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425" activeTab="0"/>
  </bookViews>
  <sheets>
    <sheet name="VivPriSupUtilxNHab04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<sst xmlns="http://schemas.openxmlformats.org/spreadsheetml/2006/main" count="27" uniqueCount="26">
  <si>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CENSOS DE POBLACIÓN Y VIVIENDA 2001</t>
  </si>
  <si>
    <t>VIVIENDAS FAMILIARES PRINCIPALES POR SUPERFICIE ÚTIL SEGÚN NÚMERO DE HABITACIONES</t>
  </si>
  <si>
    <t>DISTRITO 04 - SALAMANCA</t>
  </si>
  <si>
    <t>Superficie útil</t>
  </si>
  <si>
    <t>Total</t>
  </si>
  <si>
    <t>Una habitación</t>
  </si>
  <si>
    <t>Dos habitaciones</t>
  </si>
  <si>
    <t>Tres habitaciones</t>
  </si>
  <si>
    <t>Cuatro habitaciones</t>
  </si>
  <si>
    <t>Cinco habitaciones</t>
  </si>
  <si>
    <t>Seis habitaciones</t>
  </si>
  <si>
    <t>Siete habitaciones</t>
  </si>
  <si>
    <t>Ocho habitaciones</t>
  </si>
  <si>
    <t>Nueve habitaciones</t>
  </si>
  <si>
    <t>10 y más habitaciones</t>
  </si>
  <si>
    <t>Menos de 30 m2</t>
  </si>
  <si>
    <t>30 - 45 m2</t>
  </si>
  <si>
    <t>46 - 60 m2</t>
  </si>
  <si>
    <t>61 - 75 m2</t>
  </si>
  <si>
    <t>76 - 90 m2</t>
  </si>
  <si>
    <t>91 - 105 m2</t>
  </si>
  <si>
    <t>106 - 120 m2</t>
  </si>
  <si>
    <t>121 - 150 m2</t>
  </si>
  <si>
    <t>151 - 180 m2</t>
  </si>
  <si>
    <t>Más de 180 m2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</si>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</sst>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3" fontId="4" fillId="0" borderId="7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workbookViewId="0" topLeftCell="A1">
      <selection activeCell="A1" sqref="A1:C1"/>
    </sheetView>
  </sheetViews>
  <sheetFormatPr defaultColWidth="11.421875" defaultRowHeight="12.75"/>
  <cols>
    <col min="1" max="1" width="14.421875" style="1" customWidth="1"/>
    <col min="2" max="3" width="9.7109375" style="0" customWidth="1"/>
    <col min="4" max="4" width="11.00390625" style="0" customWidth="1"/>
    <col min="5" max="5" width="10.7109375" style="0" customWidth="1"/>
    <col min="6" max="6" width="11.28125" style="0" customWidth="1"/>
    <col min="7" max="7" width="11.140625" style="0" customWidth="1"/>
    <col min="9" max="10" width="11.57421875" style="0" customWidth="1"/>
    <col min="11" max="11" width="11.00390625" style="0" customWidth="1"/>
    <col min="12" max="12" width="11.140625" style="0" customWidth="1"/>
  </cols>
  <sheetData>
    <row r="1" spans="1:12" ht="12.75" customHeight="1">
      <c r="A1" s="18" t="s">
        <v>0</v>
      </c>
      <c r="B1" s="18"/>
      <c r="C1" s="18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18" t="s">
        <v>1</v>
      </c>
      <c r="B2" s="18"/>
      <c r="C2" s="18"/>
      <c r="D2" s="18"/>
      <c r="E2" s="18"/>
      <c r="F2" s="18"/>
      <c r="G2" s="18"/>
      <c r="H2" s="2"/>
      <c r="I2" s="2"/>
      <c r="J2" s="2"/>
      <c r="K2" s="2"/>
      <c r="L2" s="2"/>
    </row>
    <row r="3" spans="1:12" ht="13.5" customHeight="1" thickBot="1">
      <c r="A3" s="19" t="s">
        <v>2</v>
      </c>
      <c r="B3" s="19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 customHeight="1">
      <c r="A4" s="20" t="s">
        <v>3</v>
      </c>
      <c r="B4" s="22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4" t="s">
        <v>13</v>
      </c>
      <c r="L4" s="26" t="s">
        <v>14</v>
      </c>
    </row>
    <row r="5" spans="1:12" ht="13.5" customHeight="1" thickBot="1">
      <c r="A5" s="21"/>
      <c r="B5" s="23"/>
      <c r="C5" s="25"/>
      <c r="D5" s="25"/>
      <c r="E5" s="25"/>
      <c r="F5" s="25"/>
      <c r="G5" s="25"/>
      <c r="H5" s="25"/>
      <c r="I5" s="25"/>
      <c r="J5" s="25"/>
      <c r="K5" s="25"/>
      <c r="L5" s="27"/>
    </row>
    <row r="6" spans="1:12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7"/>
    </row>
    <row r="7" spans="1:12" ht="12.75" customHeight="1">
      <c r="A7" s="8" t="s">
        <v>4</v>
      </c>
      <c r="B7" s="9">
        <f aca="true" t="shared" si="0" ref="B7:L7">SUM(B9:B18)</f>
        <v>55055</v>
      </c>
      <c r="C7" s="9">
        <f t="shared" si="0"/>
        <v>948</v>
      </c>
      <c r="D7" s="9">
        <f t="shared" si="0"/>
        <v>3552</v>
      </c>
      <c r="E7" s="9">
        <f t="shared" si="0"/>
        <v>6859</v>
      </c>
      <c r="F7" s="9">
        <f t="shared" si="0"/>
        <v>11476</v>
      </c>
      <c r="G7" s="9">
        <f t="shared" si="0"/>
        <v>12376</v>
      </c>
      <c r="H7" s="9">
        <f t="shared" si="0"/>
        <v>9075</v>
      </c>
      <c r="I7" s="9">
        <f t="shared" si="0"/>
        <v>5310</v>
      </c>
      <c r="J7" s="9">
        <f t="shared" si="0"/>
        <v>2704</v>
      </c>
      <c r="K7" s="9">
        <f t="shared" si="0"/>
        <v>1241</v>
      </c>
      <c r="L7" s="10">
        <f t="shared" si="0"/>
        <v>1514</v>
      </c>
    </row>
    <row r="8" spans="1:12" ht="12.75" customHeight="1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1:12" ht="12.75" customHeight="1">
      <c r="A9" s="15" t="s">
        <v>15</v>
      </c>
      <c r="B9" s="9">
        <f aca="true" t="shared" si="1" ref="B9:B18">SUM(C9:L9)</f>
        <v>742</v>
      </c>
      <c r="C9" s="5">
        <v>219</v>
      </c>
      <c r="D9" s="5">
        <v>228</v>
      </c>
      <c r="E9" s="5">
        <v>216</v>
      </c>
      <c r="F9" s="5">
        <v>76</v>
      </c>
      <c r="G9" s="5">
        <v>3</v>
      </c>
      <c r="H9" s="5">
        <v>0</v>
      </c>
      <c r="I9" s="5">
        <v>0</v>
      </c>
      <c r="J9" s="5">
        <v>0</v>
      </c>
      <c r="K9" s="5">
        <v>0</v>
      </c>
      <c r="L9" s="16">
        <v>0</v>
      </c>
    </row>
    <row r="10" spans="1:12" ht="12.75" customHeight="1">
      <c r="A10" s="15" t="s">
        <v>16</v>
      </c>
      <c r="B10" s="9">
        <f t="shared" si="1"/>
        <v>5951</v>
      </c>
      <c r="C10" s="5">
        <v>504</v>
      </c>
      <c r="D10" s="5">
        <v>1605</v>
      </c>
      <c r="E10" s="5">
        <v>2011</v>
      </c>
      <c r="F10" s="5">
        <v>1493</v>
      </c>
      <c r="G10" s="5">
        <v>288</v>
      </c>
      <c r="H10" s="5">
        <v>34</v>
      </c>
      <c r="I10" s="5">
        <v>7</v>
      </c>
      <c r="J10" s="5">
        <v>9</v>
      </c>
      <c r="K10" s="5">
        <v>0</v>
      </c>
      <c r="L10" s="16">
        <v>0</v>
      </c>
    </row>
    <row r="11" spans="1:12" ht="12.75" customHeight="1">
      <c r="A11" s="15" t="s">
        <v>17</v>
      </c>
      <c r="B11" s="9">
        <f t="shared" si="1"/>
        <v>7875</v>
      </c>
      <c r="C11" s="5">
        <v>147</v>
      </c>
      <c r="D11" s="5">
        <v>1028</v>
      </c>
      <c r="E11" s="5">
        <v>2142</v>
      </c>
      <c r="F11" s="5">
        <v>3001</v>
      </c>
      <c r="G11" s="5">
        <v>1337</v>
      </c>
      <c r="H11" s="5">
        <v>176</v>
      </c>
      <c r="I11" s="5">
        <v>18</v>
      </c>
      <c r="J11" s="5">
        <v>17</v>
      </c>
      <c r="K11" s="5">
        <v>9</v>
      </c>
      <c r="L11" s="16">
        <v>0</v>
      </c>
    </row>
    <row r="12" spans="1:12" ht="12.75" customHeight="1">
      <c r="A12" s="15" t="s">
        <v>18</v>
      </c>
      <c r="B12" s="9">
        <f t="shared" si="1"/>
        <v>6841</v>
      </c>
      <c r="C12" s="5">
        <v>28</v>
      </c>
      <c r="D12" s="5">
        <v>366</v>
      </c>
      <c r="E12" s="5">
        <v>1107</v>
      </c>
      <c r="F12" s="5">
        <v>2583</v>
      </c>
      <c r="G12" s="5">
        <v>2208</v>
      </c>
      <c r="H12" s="5">
        <v>446</v>
      </c>
      <c r="I12" s="5">
        <v>71</v>
      </c>
      <c r="J12" s="5">
        <v>15</v>
      </c>
      <c r="K12" s="5">
        <v>13</v>
      </c>
      <c r="L12" s="16">
        <v>4</v>
      </c>
    </row>
    <row r="13" spans="1:12" ht="12.75" customHeight="1">
      <c r="A13" s="15" t="s">
        <v>19</v>
      </c>
      <c r="B13" s="9">
        <f t="shared" si="1"/>
        <v>8167</v>
      </c>
      <c r="C13" s="5">
        <v>23</v>
      </c>
      <c r="D13" s="5">
        <v>205</v>
      </c>
      <c r="E13" s="5">
        <v>759</v>
      </c>
      <c r="F13" s="5">
        <v>2150</v>
      </c>
      <c r="G13" s="5">
        <v>3289</v>
      </c>
      <c r="H13" s="5">
        <v>1393</v>
      </c>
      <c r="I13" s="5">
        <v>260</v>
      </c>
      <c r="J13" s="5">
        <v>61</v>
      </c>
      <c r="K13" s="5">
        <v>18</v>
      </c>
      <c r="L13" s="16">
        <v>9</v>
      </c>
    </row>
    <row r="14" spans="1:12" ht="12.75" customHeight="1">
      <c r="A14" s="15" t="s">
        <v>20</v>
      </c>
      <c r="B14" s="9">
        <f t="shared" si="1"/>
        <v>6877</v>
      </c>
      <c r="C14" s="5">
        <v>11</v>
      </c>
      <c r="D14" s="5">
        <v>82</v>
      </c>
      <c r="E14" s="5">
        <v>321</v>
      </c>
      <c r="F14" s="5">
        <v>1175</v>
      </c>
      <c r="G14" s="5">
        <v>2480</v>
      </c>
      <c r="H14" s="5">
        <v>2012</v>
      </c>
      <c r="I14" s="5">
        <v>592</v>
      </c>
      <c r="J14" s="5">
        <v>149</v>
      </c>
      <c r="K14" s="5">
        <v>35</v>
      </c>
      <c r="L14" s="16">
        <v>20</v>
      </c>
    </row>
    <row r="15" spans="1:12" ht="12.75" customHeight="1">
      <c r="A15" s="15" t="s">
        <v>21</v>
      </c>
      <c r="B15" s="9">
        <f t="shared" si="1"/>
        <v>5312</v>
      </c>
      <c r="C15" s="5">
        <v>4</v>
      </c>
      <c r="D15" s="5">
        <v>15</v>
      </c>
      <c r="E15" s="5">
        <v>144</v>
      </c>
      <c r="F15" s="5">
        <v>493</v>
      </c>
      <c r="G15" s="5">
        <v>1327</v>
      </c>
      <c r="H15" s="5">
        <v>1958</v>
      </c>
      <c r="I15" s="5">
        <v>979</v>
      </c>
      <c r="J15" s="5">
        <v>277</v>
      </c>
      <c r="K15" s="5">
        <v>82</v>
      </c>
      <c r="L15" s="16">
        <v>33</v>
      </c>
    </row>
    <row r="16" spans="1:12" ht="12.75" customHeight="1">
      <c r="A16" s="15" t="s">
        <v>22</v>
      </c>
      <c r="B16" s="9">
        <f t="shared" si="1"/>
        <v>6173</v>
      </c>
      <c r="C16" s="5">
        <v>4</v>
      </c>
      <c r="D16" s="5">
        <v>10</v>
      </c>
      <c r="E16" s="5">
        <v>123</v>
      </c>
      <c r="F16" s="5">
        <v>326</v>
      </c>
      <c r="G16" s="5">
        <v>966</v>
      </c>
      <c r="H16" s="5">
        <v>1979</v>
      </c>
      <c r="I16" s="5">
        <v>1754</v>
      </c>
      <c r="J16" s="5">
        <v>690</v>
      </c>
      <c r="K16" s="5">
        <v>198</v>
      </c>
      <c r="L16" s="16">
        <v>123</v>
      </c>
    </row>
    <row r="17" spans="1:12" ht="12.75" customHeight="1">
      <c r="A17" s="15" t="s">
        <v>23</v>
      </c>
      <c r="B17" s="9">
        <f t="shared" si="1"/>
        <v>2879</v>
      </c>
      <c r="C17" s="5">
        <v>4</v>
      </c>
      <c r="D17" s="5">
        <v>7</v>
      </c>
      <c r="E17" s="5">
        <v>11</v>
      </c>
      <c r="F17" s="5">
        <v>84</v>
      </c>
      <c r="G17" s="5">
        <v>296</v>
      </c>
      <c r="H17" s="5">
        <v>640</v>
      </c>
      <c r="I17" s="5">
        <v>899</v>
      </c>
      <c r="J17" s="5">
        <v>597</v>
      </c>
      <c r="K17" s="5">
        <v>196</v>
      </c>
      <c r="L17" s="16">
        <v>145</v>
      </c>
    </row>
    <row r="18" spans="1:12" ht="12.75" customHeight="1">
      <c r="A18" s="15" t="s">
        <v>24</v>
      </c>
      <c r="B18" s="9">
        <f t="shared" si="1"/>
        <v>4238</v>
      </c>
      <c r="C18" s="5">
        <v>4</v>
      </c>
      <c r="D18" s="5">
        <v>6</v>
      </c>
      <c r="E18" s="5">
        <v>25</v>
      </c>
      <c r="F18" s="5">
        <v>95</v>
      </c>
      <c r="G18" s="5">
        <v>182</v>
      </c>
      <c r="H18" s="5">
        <v>437</v>
      </c>
      <c r="I18" s="5">
        <v>730</v>
      </c>
      <c r="J18" s="5">
        <v>889</v>
      </c>
      <c r="K18" s="5">
        <v>690</v>
      </c>
      <c r="L18" s="16">
        <v>1180</v>
      </c>
    </row>
    <row r="19" spans="1:12" ht="13.5" customHeight="1" thickBot="1">
      <c r="A19" s="17"/>
      <c r="B19" s="3"/>
      <c r="C19" s="3"/>
      <c r="D19" s="3"/>
      <c r="E19" s="3"/>
      <c r="F19" s="3"/>
      <c r="G19" s="3"/>
      <c r="H19" s="3"/>
      <c r="I19" s="3"/>
      <c r="J19" s="3"/>
      <c r="K19" s="3"/>
      <c r="L19" s="4"/>
    </row>
    <row r="20" spans="1:12" ht="12.75" customHeight="1">
      <c r="A20" s="28" t="s">
        <v>25</v>
      </c>
      <c r="B20" s="28"/>
      <c r="C20" s="28"/>
      <c r="D20" s="28"/>
      <c r="E20" s="2"/>
      <c r="F20" s="2"/>
      <c r="G20" s="2"/>
      <c r="H20" s="2"/>
      <c r="I20" s="2"/>
      <c r="J20" s="2"/>
      <c r="K20" s="2"/>
      <c r="L20" s="2"/>
    </row>
  </sheetData>
  <mergeCells count="16">
    <mergeCell ref="L4:L5"/>
    <mergeCell ref="A20:D20"/>
    <mergeCell ref="H4:H5"/>
    <mergeCell ref="I4:I5"/>
    <mergeCell ref="J4:J5"/>
    <mergeCell ref="K4:K5"/>
    <mergeCell ref="A1:C1"/>
    <mergeCell ref="A2:G2"/>
    <mergeCell ref="A3:B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2007-02-12T12:59:52Z</dcterms:created>
  <dcterms:modified xsi:type="dcterms:W3CDTF">2007-02-20T09:36:55Z</dcterms:modified>
  <cp:category/>
  <cp:version/>
  <cp:contentType/>
  <cp:contentStatus/>
</cp:coreProperties>
</file>