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SupUtilxRegTen06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<sst xmlns="http://schemas.openxmlformats.org/spreadsheetml/2006/main" count="25" uniqueCount="24">
  <si>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CENSOS DE POBLACIÓN Y VIVIENDA 2001</t>
  </si>
  <si>
    <t>VIVIENDAS FAMILIARES PRINCIPALES POR SUPERFICIE ÚTIL SEGÚN RÉGIMEN DE TENENCIA</t>
  </si>
  <si>
    <t>DISTRITO 06 - TETUÁN</t>
  </si>
  <si>
    <t>Superficie útil</t>
  </si>
  <si>
    <t>Régimen de tenencia</t>
  </si>
  <si>
    <t>Total</t>
  </si>
  <si>
    <t>En propiedad</t>
  </si>
  <si>
    <t>En alquiler</t>
  </si>
  <si>
    <t>Cedida gratis</t>
  </si>
  <si>
    <t>Otra forma</t>
  </si>
  <si>
    <t>Totalmente pagada</t>
  </si>
  <si>
    <t>Pagos pendientes</t>
  </si>
  <si>
    <t>Herencia</t>
  </si>
  <si>
    <t>Menos de 30 m2</t>
  </si>
  <si>
    <t>30 - 45 m2</t>
  </si>
  <si>
    <t>46 - 60 m2</t>
  </si>
  <si>
    <t>61 - 75 m2</t>
  </si>
  <si>
    <t>76 - 90 m2</t>
  </si>
  <si>
    <t>91 - 105 m2</t>
  </si>
  <si>
    <t>106 - 120 m2</t>
  </si>
  <si>
    <t>121 - 150 m2</t>
  </si>
  <si>
    <t>151 - 180 m2</t>
  </si>
  <si>
    <t>Más de 180 m2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</si>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</sst>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right"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 horizontal="left"/>
    </xf>
    <xf numFmtId="0" fontId="0" fillId="0" borderId="4" xfId="0" applyBorder="1" applyAlignment="1">
      <alignment/>
    </xf>
    <xf numFmtId="3" fontId="3" fillId="0" borderId="3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4" xfId="0" applyNumberFormat="1" applyBorder="1" applyAlignment="1">
      <alignment vertical="top"/>
    </xf>
    <xf numFmtId="0" fontId="3" fillId="0" borderId="3" xfId="0" applyNumberFormat="1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A1" sqref="A1:B1"/>
    </sheetView>
  </sheetViews>
  <sheetFormatPr defaultColWidth="11.421875" defaultRowHeight="12.75"/>
  <cols>
    <col min="1" max="1" width="26.421875" style="1" customWidth="1"/>
    <col min="2" max="5" width="11.7109375" style="0" customWidth="1"/>
    <col min="6" max="6" width="0.85546875" style="0" customWidth="1"/>
    <col min="7" max="9" width="11.7109375" style="0" customWidth="1"/>
  </cols>
  <sheetData>
    <row r="1" spans="1:9" ht="12.75" customHeight="1">
      <c r="A1" s="22" t="s">
        <v>0</v>
      </c>
      <c r="B1" s="22"/>
      <c r="C1" s="3"/>
      <c r="D1" s="3"/>
      <c r="E1" s="3"/>
      <c r="F1" s="3"/>
      <c r="G1" s="3"/>
      <c r="H1" s="3"/>
      <c r="I1" s="3"/>
    </row>
    <row r="2" spans="1:9" ht="12.75" customHeight="1">
      <c r="A2" s="22" t="s">
        <v>1</v>
      </c>
      <c r="B2" s="22"/>
      <c r="C2" s="22"/>
      <c r="D2" s="22"/>
      <c r="E2" s="22"/>
      <c r="F2" s="3"/>
      <c r="G2" s="3"/>
      <c r="H2" s="3"/>
      <c r="I2" s="3"/>
    </row>
    <row r="3" spans="1:9" ht="13.5" customHeight="1" thickBot="1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9" ht="13.5" customHeight="1" thickBot="1">
      <c r="A4" s="23" t="s">
        <v>3</v>
      </c>
      <c r="B4" s="26" t="s">
        <v>4</v>
      </c>
      <c r="C4" s="26"/>
      <c r="D4" s="26"/>
      <c r="E4" s="26"/>
      <c r="F4" s="26"/>
      <c r="G4" s="26"/>
      <c r="H4" s="26"/>
      <c r="I4" s="27"/>
    </row>
    <row r="5" spans="1:9" ht="13.5" customHeight="1" thickBot="1">
      <c r="A5" s="24"/>
      <c r="B5" s="28" t="s">
        <v>5</v>
      </c>
      <c r="C5" s="30" t="s">
        <v>6</v>
      </c>
      <c r="D5" s="30"/>
      <c r="E5" s="30"/>
      <c r="F5" s="5"/>
      <c r="G5" s="28" t="s">
        <v>7</v>
      </c>
      <c r="H5" s="28" t="s">
        <v>8</v>
      </c>
      <c r="I5" s="31" t="s">
        <v>9</v>
      </c>
    </row>
    <row r="6" spans="1:9" ht="26.25" customHeight="1" thickBot="1">
      <c r="A6" s="25"/>
      <c r="B6" s="29"/>
      <c r="C6" s="7" t="s">
        <v>10</v>
      </c>
      <c r="D6" s="7" t="s">
        <v>11</v>
      </c>
      <c r="E6" s="7" t="s">
        <v>12</v>
      </c>
      <c r="F6" s="8"/>
      <c r="G6" s="29"/>
      <c r="H6" s="29"/>
      <c r="I6" s="32"/>
    </row>
    <row r="7" spans="1:9" ht="12.75" customHeight="1">
      <c r="A7" s="10"/>
      <c r="B7" s="3"/>
      <c r="C7" s="3"/>
      <c r="D7" s="3"/>
      <c r="E7" s="3"/>
      <c r="F7" s="3"/>
      <c r="G7" s="3"/>
      <c r="H7" s="3"/>
      <c r="I7" s="11"/>
    </row>
    <row r="8" spans="1:9" ht="12.75" customHeight="1">
      <c r="A8" s="12" t="s">
        <v>5</v>
      </c>
      <c r="B8" s="13">
        <f>SUM(B10:B19)</f>
        <v>54242</v>
      </c>
      <c r="C8" s="13">
        <f>SUM(C10:C19)</f>
        <v>25097</v>
      </c>
      <c r="D8" s="13">
        <f>SUM(D10:D19)</f>
        <v>10565</v>
      </c>
      <c r="E8" s="13">
        <f>SUM(E10:E19)</f>
        <v>2155</v>
      </c>
      <c r="F8" s="13"/>
      <c r="G8" s="13">
        <f>SUM(G10:G19)</f>
        <v>13527</v>
      </c>
      <c r="H8" s="13">
        <f>SUM(H10:H19)</f>
        <v>1411</v>
      </c>
      <c r="I8" s="14">
        <f>SUM(I10:I19)</f>
        <v>1487</v>
      </c>
    </row>
    <row r="9" spans="1:9" ht="12.75" customHeight="1">
      <c r="A9" s="15"/>
      <c r="B9" s="16"/>
      <c r="C9" s="17"/>
      <c r="D9" s="17"/>
      <c r="E9" s="17"/>
      <c r="F9" s="17"/>
      <c r="G9" s="17"/>
      <c r="H9" s="17"/>
      <c r="I9" s="18"/>
    </row>
    <row r="10" spans="1:9" ht="12.75" customHeight="1">
      <c r="A10" s="19" t="s">
        <v>13</v>
      </c>
      <c r="B10" s="13">
        <f aca="true" t="shared" si="0" ref="B10:B19">SUM(C10:I10)</f>
        <v>1675</v>
      </c>
      <c r="C10" s="9">
        <v>422</v>
      </c>
      <c r="D10" s="9">
        <v>198</v>
      </c>
      <c r="E10" s="9">
        <v>55</v>
      </c>
      <c r="F10" s="9"/>
      <c r="G10" s="9">
        <v>905</v>
      </c>
      <c r="H10" s="9">
        <v>56</v>
      </c>
      <c r="I10" s="20">
        <v>39</v>
      </c>
    </row>
    <row r="11" spans="1:9" ht="12.75" customHeight="1">
      <c r="A11" s="19" t="s">
        <v>14</v>
      </c>
      <c r="B11" s="13">
        <f t="shared" si="0"/>
        <v>8349</v>
      </c>
      <c r="C11" s="9">
        <v>2740</v>
      </c>
      <c r="D11" s="9">
        <v>1538</v>
      </c>
      <c r="E11" s="9">
        <v>300</v>
      </c>
      <c r="F11" s="9"/>
      <c r="G11" s="9">
        <v>3308</v>
      </c>
      <c r="H11" s="9">
        <v>247</v>
      </c>
      <c r="I11" s="20">
        <v>216</v>
      </c>
    </row>
    <row r="12" spans="1:9" ht="12.75" customHeight="1">
      <c r="A12" s="19" t="s">
        <v>15</v>
      </c>
      <c r="B12" s="13">
        <f t="shared" si="0"/>
        <v>12347</v>
      </c>
      <c r="C12" s="9">
        <v>5004</v>
      </c>
      <c r="D12" s="9">
        <v>2588</v>
      </c>
      <c r="E12" s="9">
        <v>502</v>
      </c>
      <c r="F12" s="9"/>
      <c r="G12" s="9">
        <v>3479</v>
      </c>
      <c r="H12" s="9">
        <v>421</v>
      </c>
      <c r="I12" s="20">
        <v>353</v>
      </c>
    </row>
    <row r="13" spans="1:9" ht="12.75" customHeight="1">
      <c r="A13" s="19" t="s">
        <v>16</v>
      </c>
      <c r="B13" s="13">
        <f t="shared" si="0"/>
        <v>10969</v>
      </c>
      <c r="C13" s="9">
        <v>5123</v>
      </c>
      <c r="D13" s="9">
        <v>2344</v>
      </c>
      <c r="E13" s="9">
        <v>431</v>
      </c>
      <c r="F13" s="9"/>
      <c r="G13" s="9">
        <v>2491</v>
      </c>
      <c r="H13" s="9">
        <v>253</v>
      </c>
      <c r="I13" s="20">
        <v>327</v>
      </c>
    </row>
    <row r="14" spans="1:9" ht="12.75" customHeight="1">
      <c r="A14" s="19" t="s">
        <v>17</v>
      </c>
      <c r="B14" s="13">
        <f t="shared" si="0"/>
        <v>8957</v>
      </c>
      <c r="C14" s="9">
        <v>4638</v>
      </c>
      <c r="D14" s="9">
        <v>1818</v>
      </c>
      <c r="E14" s="9">
        <v>347</v>
      </c>
      <c r="F14" s="9"/>
      <c r="G14" s="9">
        <v>1666</v>
      </c>
      <c r="H14" s="9">
        <v>231</v>
      </c>
      <c r="I14" s="20">
        <v>257</v>
      </c>
    </row>
    <row r="15" spans="1:9" ht="12.75" customHeight="1">
      <c r="A15" s="19" t="s">
        <v>18</v>
      </c>
      <c r="B15" s="13">
        <f t="shared" si="0"/>
        <v>4992</v>
      </c>
      <c r="C15" s="9">
        <v>2816</v>
      </c>
      <c r="D15" s="9">
        <v>907</v>
      </c>
      <c r="E15" s="9">
        <v>217</v>
      </c>
      <c r="F15" s="9"/>
      <c r="G15" s="9">
        <v>824</v>
      </c>
      <c r="H15" s="9">
        <v>94</v>
      </c>
      <c r="I15" s="20">
        <v>134</v>
      </c>
    </row>
    <row r="16" spans="1:9" ht="12.75" customHeight="1">
      <c r="A16" s="19" t="s">
        <v>19</v>
      </c>
      <c r="B16" s="13">
        <f t="shared" si="0"/>
        <v>2404</v>
      </c>
      <c r="C16" s="9">
        <v>1444</v>
      </c>
      <c r="D16" s="9">
        <v>410</v>
      </c>
      <c r="E16" s="9">
        <v>104</v>
      </c>
      <c r="F16" s="9"/>
      <c r="G16" s="9">
        <v>350</v>
      </c>
      <c r="H16" s="9">
        <v>43</v>
      </c>
      <c r="I16" s="20">
        <v>53</v>
      </c>
    </row>
    <row r="17" spans="1:9" ht="12.75" customHeight="1">
      <c r="A17" s="19" t="s">
        <v>20</v>
      </c>
      <c r="B17" s="13">
        <f t="shared" si="0"/>
        <v>2103</v>
      </c>
      <c r="C17" s="9">
        <v>1323</v>
      </c>
      <c r="D17" s="9">
        <v>361</v>
      </c>
      <c r="E17" s="9">
        <v>90</v>
      </c>
      <c r="F17" s="9"/>
      <c r="G17" s="9">
        <v>250</v>
      </c>
      <c r="H17" s="9">
        <v>36</v>
      </c>
      <c r="I17" s="20">
        <v>43</v>
      </c>
    </row>
    <row r="18" spans="1:9" ht="12.75" customHeight="1">
      <c r="A18" s="19" t="s">
        <v>21</v>
      </c>
      <c r="B18" s="13">
        <f t="shared" si="0"/>
        <v>1116</v>
      </c>
      <c r="C18" s="9">
        <v>728</v>
      </c>
      <c r="D18" s="9">
        <v>190</v>
      </c>
      <c r="E18" s="9">
        <v>53</v>
      </c>
      <c r="F18" s="9"/>
      <c r="G18" s="9">
        <v>101</v>
      </c>
      <c r="H18" s="9">
        <v>12</v>
      </c>
      <c r="I18" s="20">
        <v>32</v>
      </c>
    </row>
    <row r="19" spans="1:9" ht="12.75" customHeight="1">
      <c r="A19" s="19" t="s">
        <v>22</v>
      </c>
      <c r="B19" s="13">
        <f t="shared" si="0"/>
        <v>1330</v>
      </c>
      <c r="C19" s="9">
        <v>859</v>
      </c>
      <c r="D19" s="9">
        <v>211</v>
      </c>
      <c r="E19" s="9">
        <v>56</v>
      </c>
      <c r="F19" s="9"/>
      <c r="G19" s="9">
        <v>153</v>
      </c>
      <c r="H19" s="9">
        <v>18</v>
      </c>
      <c r="I19" s="20">
        <v>33</v>
      </c>
    </row>
    <row r="20" spans="1:9" ht="13.5" customHeight="1" thickBot="1">
      <c r="A20" s="21"/>
      <c r="B20" s="4"/>
      <c r="C20" s="4"/>
      <c r="D20" s="4"/>
      <c r="E20" s="4"/>
      <c r="F20" s="4"/>
      <c r="G20" s="4"/>
      <c r="H20" s="4"/>
      <c r="I20" s="6"/>
    </row>
    <row r="21" spans="1:9" ht="12.75" customHeight="1">
      <c r="A21" s="33" t="s">
        <v>23</v>
      </c>
      <c r="B21" s="33"/>
      <c r="C21" s="3"/>
      <c r="D21" s="3"/>
      <c r="E21" s="3"/>
      <c r="F21" s="3"/>
      <c r="G21" s="3"/>
      <c r="H21" s="3"/>
      <c r="I21" s="3"/>
    </row>
  </sheetData>
  <mergeCells count="10">
    <mergeCell ref="A21:B21"/>
    <mergeCell ref="A1:B1"/>
    <mergeCell ref="A2:E2"/>
    <mergeCell ref="A4:A6"/>
    <mergeCell ref="B4:I4"/>
    <mergeCell ref="B5:B6"/>
    <mergeCell ref="C5:E5"/>
    <mergeCell ref="G5:G6"/>
    <mergeCell ref="H5:H6"/>
    <mergeCell ref="I5:I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2007-02-12T11:09:03Z</dcterms:created>
  <dcterms:modified xsi:type="dcterms:W3CDTF">2007-02-20T07:58:28Z</dcterms:modified>
  <cp:category/>
  <cp:version/>
  <cp:contentType/>
  <cp:contentStatus/>
</cp:coreProperties>
</file>