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0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<sst xmlns="http://schemas.openxmlformats.org/spreadsheetml/2006/main" count="25" uniqueCount="24">
  <si>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</si>
  <si>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</si>
  <si>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09 - MONCLOA-ARAVACA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</si>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</sst>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1"/>
      <c r="G2" s="21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38848</v>
      </c>
      <c r="C8" s="12">
        <f>SUM(C10:C19)</f>
        <v>19725</v>
      </c>
      <c r="D8" s="12">
        <f>SUM(D10:D19)</f>
        <v>9244</v>
      </c>
      <c r="E8" s="12">
        <f>SUM(E10:E19)</f>
        <v>1334</v>
      </c>
      <c r="F8" s="12"/>
      <c r="G8" s="12">
        <f>SUM(G10:G19)</f>
        <v>6482</v>
      </c>
      <c r="H8" s="12">
        <f>SUM(H10:H19)</f>
        <v>1020</v>
      </c>
      <c r="I8" s="13">
        <f>SUM(I10:I19)</f>
        <v>1043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422</v>
      </c>
      <c r="C10" s="8">
        <v>107</v>
      </c>
      <c r="D10" s="8">
        <v>61</v>
      </c>
      <c r="E10" s="8">
        <v>6</v>
      </c>
      <c r="F10" s="8"/>
      <c r="G10" s="8">
        <v>203</v>
      </c>
      <c r="H10" s="8">
        <v>32</v>
      </c>
      <c r="I10" s="19">
        <v>13</v>
      </c>
    </row>
    <row r="11" spans="1:9" ht="12.75" customHeight="1">
      <c r="A11" s="18" t="s">
        <v>14</v>
      </c>
      <c r="B11" s="12">
        <f t="shared" si="0"/>
        <v>1767</v>
      </c>
      <c r="C11" s="8">
        <v>620</v>
      </c>
      <c r="D11" s="8">
        <v>269</v>
      </c>
      <c r="E11" s="8">
        <v>27</v>
      </c>
      <c r="F11" s="8"/>
      <c r="G11" s="8">
        <v>671</v>
      </c>
      <c r="H11" s="8">
        <v>105</v>
      </c>
      <c r="I11" s="19">
        <v>75</v>
      </c>
    </row>
    <row r="12" spans="1:9" ht="12.75" customHeight="1">
      <c r="A12" s="18" t="s">
        <v>15</v>
      </c>
      <c r="B12" s="12">
        <f t="shared" si="0"/>
        <v>4126</v>
      </c>
      <c r="C12" s="8">
        <v>1821</v>
      </c>
      <c r="D12" s="8">
        <v>861</v>
      </c>
      <c r="E12" s="8">
        <v>130</v>
      </c>
      <c r="F12" s="8"/>
      <c r="G12" s="8">
        <v>980</v>
      </c>
      <c r="H12" s="8">
        <v>185</v>
      </c>
      <c r="I12" s="19">
        <v>149</v>
      </c>
    </row>
    <row r="13" spans="1:9" ht="12.75" customHeight="1">
      <c r="A13" s="18" t="s">
        <v>16</v>
      </c>
      <c r="B13" s="12">
        <f t="shared" si="0"/>
        <v>9032</v>
      </c>
      <c r="C13" s="8">
        <v>4583</v>
      </c>
      <c r="D13" s="8">
        <v>2131</v>
      </c>
      <c r="E13" s="8">
        <v>335</v>
      </c>
      <c r="F13" s="8"/>
      <c r="G13" s="8">
        <v>1433</v>
      </c>
      <c r="H13" s="8">
        <v>284</v>
      </c>
      <c r="I13" s="19">
        <v>266</v>
      </c>
    </row>
    <row r="14" spans="1:9" ht="12.75" customHeight="1">
      <c r="A14" s="18" t="s">
        <v>17</v>
      </c>
      <c r="B14" s="12">
        <f t="shared" si="0"/>
        <v>12117</v>
      </c>
      <c r="C14" s="8">
        <v>6647</v>
      </c>
      <c r="D14" s="8">
        <v>3022</v>
      </c>
      <c r="E14" s="8">
        <v>353</v>
      </c>
      <c r="F14" s="8"/>
      <c r="G14" s="8">
        <v>1600</v>
      </c>
      <c r="H14" s="8">
        <v>221</v>
      </c>
      <c r="I14" s="19">
        <v>274</v>
      </c>
    </row>
    <row r="15" spans="1:9" ht="12.75" customHeight="1">
      <c r="A15" s="18" t="s">
        <v>18</v>
      </c>
      <c r="B15" s="12">
        <f t="shared" si="0"/>
        <v>5763</v>
      </c>
      <c r="C15" s="8">
        <v>3102</v>
      </c>
      <c r="D15" s="8">
        <v>1487</v>
      </c>
      <c r="E15" s="8">
        <v>219</v>
      </c>
      <c r="F15" s="8"/>
      <c r="G15" s="8">
        <v>740</v>
      </c>
      <c r="H15" s="8">
        <v>88</v>
      </c>
      <c r="I15" s="19">
        <v>127</v>
      </c>
    </row>
    <row r="16" spans="1:9" ht="12.75" customHeight="1">
      <c r="A16" s="18" t="s">
        <v>19</v>
      </c>
      <c r="B16" s="12">
        <f t="shared" si="0"/>
        <v>2490</v>
      </c>
      <c r="C16" s="8">
        <v>1192</v>
      </c>
      <c r="D16" s="8">
        <v>679</v>
      </c>
      <c r="E16" s="8">
        <v>111</v>
      </c>
      <c r="F16" s="8"/>
      <c r="G16" s="8">
        <v>412</v>
      </c>
      <c r="H16" s="8">
        <v>34</v>
      </c>
      <c r="I16" s="19">
        <v>62</v>
      </c>
    </row>
    <row r="17" spans="1:9" ht="12.75" customHeight="1">
      <c r="A17" s="18" t="s">
        <v>20</v>
      </c>
      <c r="B17" s="12">
        <f t="shared" si="0"/>
        <v>1356</v>
      </c>
      <c r="C17" s="8">
        <v>669</v>
      </c>
      <c r="D17" s="8">
        <v>351</v>
      </c>
      <c r="E17" s="8">
        <v>65</v>
      </c>
      <c r="F17" s="8"/>
      <c r="G17" s="8">
        <v>213</v>
      </c>
      <c r="H17" s="8">
        <v>18</v>
      </c>
      <c r="I17" s="19">
        <v>40</v>
      </c>
    </row>
    <row r="18" spans="1:9" ht="12.75" customHeight="1">
      <c r="A18" s="18" t="s">
        <v>21</v>
      </c>
      <c r="B18" s="12">
        <f t="shared" si="0"/>
        <v>718</v>
      </c>
      <c r="C18" s="8">
        <v>352</v>
      </c>
      <c r="D18" s="8">
        <v>170</v>
      </c>
      <c r="E18" s="8">
        <v>40</v>
      </c>
      <c r="F18" s="8"/>
      <c r="G18" s="8">
        <v>119</v>
      </c>
      <c r="H18" s="8">
        <v>27</v>
      </c>
      <c r="I18" s="19">
        <v>10</v>
      </c>
    </row>
    <row r="19" spans="1:9" ht="12.75" customHeight="1">
      <c r="A19" s="18" t="s">
        <v>22</v>
      </c>
      <c r="B19" s="12">
        <f t="shared" si="0"/>
        <v>1057</v>
      </c>
      <c r="C19" s="8">
        <v>632</v>
      </c>
      <c r="D19" s="8">
        <v>213</v>
      </c>
      <c r="E19" s="8">
        <v>48</v>
      </c>
      <c r="F19" s="8"/>
      <c r="G19" s="8">
        <v>111</v>
      </c>
      <c r="H19" s="8">
        <v>26</v>
      </c>
      <c r="I19" s="19">
        <v>27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G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2007-02-12T10:58:03Z</dcterms:created>
  <dcterms:modified xsi:type="dcterms:W3CDTF">2007-02-19T15:34:14Z</dcterms:modified>
  <cp:category/>
  <cp:version/>
  <cp:contentType/>
  <cp:contentStatus/>
</cp:coreProperties>
</file>