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RegTenxInstala20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<sst xmlns="http://schemas.openxmlformats.org/spreadsheetml/2006/main" count="33" uniqueCount="28">
  <si>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</si>
  <si>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</si>
  <si>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20 - SAN BLAS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</si>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</sst>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003906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49496</v>
      </c>
      <c r="C7" s="14">
        <f t="shared" si="0"/>
        <v>516</v>
      </c>
      <c r="D7" s="14">
        <f t="shared" si="0"/>
        <v>48980</v>
      </c>
      <c r="E7" s="14">
        <f t="shared" si="0"/>
        <v>0</v>
      </c>
      <c r="F7" s="14">
        <f t="shared" si="0"/>
        <v>9143</v>
      </c>
      <c r="G7" s="14">
        <f t="shared" si="0"/>
        <v>40353</v>
      </c>
      <c r="H7" s="14">
        <f t="shared" si="0"/>
        <v>0</v>
      </c>
      <c r="I7" s="14">
        <f t="shared" si="0"/>
        <v>7571</v>
      </c>
      <c r="J7" s="14">
        <f t="shared" si="0"/>
        <v>30879</v>
      </c>
      <c r="K7" s="14">
        <f t="shared" si="0"/>
        <v>10072</v>
      </c>
      <c r="L7" s="14">
        <f t="shared" si="0"/>
        <v>974</v>
      </c>
      <c r="M7" s="14">
        <f t="shared" si="0"/>
        <v>0</v>
      </c>
      <c r="N7" s="14">
        <f t="shared" si="0"/>
        <v>29730</v>
      </c>
      <c r="O7" s="14">
        <f t="shared" si="0"/>
        <v>12606</v>
      </c>
      <c r="P7" s="14">
        <f t="shared" si="0"/>
        <v>4816</v>
      </c>
      <c r="Q7" s="14">
        <f t="shared" si="0"/>
        <v>114</v>
      </c>
      <c r="R7" s="14">
        <f t="shared" si="0"/>
        <v>1133</v>
      </c>
      <c r="S7" s="14">
        <f t="shared" si="0"/>
        <v>123</v>
      </c>
      <c r="T7" s="15">
        <f>B7-SUM(N7:S7)</f>
        <v>974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24800</v>
      </c>
      <c r="C10" s="10">
        <v>279</v>
      </c>
      <c r="D10" s="10">
        <v>24521</v>
      </c>
      <c r="E10" s="10"/>
      <c r="F10" s="10">
        <v>4250</v>
      </c>
      <c r="G10" s="10">
        <v>20550</v>
      </c>
      <c r="H10" s="10"/>
      <c r="I10" s="10">
        <v>5291</v>
      </c>
      <c r="J10" s="10">
        <v>12862</v>
      </c>
      <c r="K10" s="10">
        <v>6176</v>
      </c>
      <c r="L10" s="10">
        <v>471</v>
      </c>
      <c r="M10" s="10"/>
      <c r="N10" s="10">
        <v>11896</v>
      </c>
      <c r="O10" s="10">
        <v>8007</v>
      </c>
      <c r="P10" s="10">
        <v>3466</v>
      </c>
      <c r="Q10" s="10">
        <v>71</v>
      </c>
      <c r="R10" s="10">
        <v>809</v>
      </c>
      <c r="S10" s="10">
        <v>80</v>
      </c>
      <c r="T10" s="20">
        <f aca="true" t="shared" si="2" ref="T10:T15">B10-SUM(N10:S10)</f>
        <v>471</v>
      </c>
    </row>
    <row r="11" spans="1:20" ht="12.75" customHeight="1">
      <c r="A11" s="19" t="s">
        <v>22</v>
      </c>
      <c r="B11" s="14">
        <f t="shared" si="1"/>
        <v>18108</v>
      </c>
      <c r="C11" s="10">
        <v>130</v>
      </c>
      <c r="D11" s="10">
        <v>17978</v>
      </c>
      <c r="E11" s="10"/>
      <c r="F11" s="10">
        <v>3899</v>
      </c>
      <c r="G11" s="10">
        <v>14209</v>
      </c>
      <c r="H11" s="10"/>
      <c r="I11" s="10">
        <v>1386</v>
      </c>
      <c r="J11" s="10">
        <v>14687</v>
      </c>
      <c r="K11" s="10">
        <v>1812</v>
      </c>
      <c r="L11" s="10">
        <v>223</v>
      </c>
      <c r="M11" s="10"/>
      <c r="N11" s="10">
        <v>14288</v>
      </c>
      <c r="O11" s="10">
        <v>2528</v>
      </c>
      <c r="P11" s="10">
        <v>875</v>
      </c>
      <c r="Q11" s="10">
        <v>19</v>
      </c>
      <c r="R11" s="10">
        <v>160</v>
      </c>
      <c r="S11" s="10">
        <v>15</v>
      </c>
      <c r="T11" s="20">
        <f t="shared" si="2"/>
        <v>223</v>
      </c>
    </row>
    <row r="12" spans="1:20" ht="12.75" customHeight="1">
      <c r="A12" s="19" t="s">
        <v>23</v>
      </c>
      <c r="B12" s="14">
        <f t="shared" si="1"/>
        <v>990</v>
      </c>
      <c r="C12" s="10">
        <v>10</v>
      </c>
      <c r="D12" s="10">
        <v>980</v>
      </c>
      <c r="E12" s="10"/>
      <c r="F12" s="10">
        <v>165</v>
      </c>
      <c r="G12" s="10">
        <v>825</v>
      </c>
      <c r="H12" s="10"/>
      <c r="I12" s="10">
        <v>93</v>
      </c>
      <c r="J12" s="10">
        <v>584</v>
      </c>
      <c r="K12" s="10">
        <v>277</v>
      </c>
      <c r="L12" s="10">
        <v>36</v>
      </c>
      <c r="M12" s="10"/>
      <c r="N12" s="10">
        <v>545</v>
      </c>
      <c r="O12" s="10">
        <v>311</v>
      </c>
      <c r="P12" s="10">
        <v>64</v>
      </c>
      <c r="Q12" s="10">
        <v>9</v>
      </c>
      <c r="R12" s="10">
        <v>22</v>
      </c>
      <c r="S12" s="10">
        <v>3</v>
      </c>
      <c r="T12" s="20">
        <f t="shared" si="2"/>
        <v>36</v>
      </c>
    </row>
    <row r="13" spans="1:20" ht="12.75" customHeight="1">
      <c r="A13" s="19" t="s">
        <v>24</v>
      </c>
      <c r="B13" s="14">
        <f t="shared" si="1"/>
        <v>3290</v>
      </c>
      <c r="C13" s="10">
        <v>73</v>
      </c>
      <c r="D13" s="10">
        <v>3217</v>
      </c>
      <c r="E13" s="10"/>
      <c r="F13" s="10">
        <v>504</v>
      </c>
      <c r="G13" s="10">
        <v>2786</v>
      </c>
      <c r="H13" s="10"/>
      <c r="I13" s="10">
        <v>513</v>
      </c>
      <c r="J13" s="10">
        <v>1532</v>
      </c>
      <c r="K13" s="10">
        <v>1079</v>
      </c>
      <c r="L13" s="10">
        <v>166</v>
      </c>
      <c r="M13" s="10"/>
      <c r="N13" s="10">
        <v>1759</v>
      </c>
      <c r="O13" s="10">
        <v>1021</v>
      </c>
      <c r="P13" s="10">
        <v>232</v>
      </c>
      <c r="Q13" s="10">
        <v>8</v>
      </c>
      <c r="R13" s="10">
        <v>90</v>
      </c>
      <c r="S13" s="10">
        <v>14</v>
      </c>
      <c r="T13" s="20">
        <f t="shared" si="2"/>
        <v>166</v>
      </c>
    </row>
    <row r="14" spans="1:20" ht="22.5">
      <c r="A14" s="19" t="s">
        <v>25</v>
      </c>
      <c r="B14" s="14">
        <f t="shared" si="1"/>
        <v>771</v>
      </c>
      <c r="C14" s="10">
        <v>7</v>
      </c>
      <c r="D14" s="10">
        <v>764</v>
      </c>
      <c r="E14" s="10"/>
      <c r="F14" s="10">
        <v>111</v>
      </c>
      <c r="G14" s="10">
        <v>660</v>
      </c>
      <c r="H14" s="10"/>
      <c r="I14" s="10">
        <v>128</v>
      </c>
      <c r="J14" s="10">
        <v>455</v>
      </c>
      <c r="K14" s="10">
        <v>165</v>
      </c>
      <c r="L14" s="10">
        <v>23</v>
      </c>
      <c r="M14" s="10"/>
      <c r="N14" s="10">
        <v>458</v>
      </c>
      <c r="O14" s="10">
        <v>180</v>
      </c>
      <c r="P14" s="10">
        <v>84</v>
      </c>
      <c r="Q14" s="10">
        <v>3</v>
      </c>
      <c r="R14" s="10">
        <v>20</v>
      </c>
      <c r="S14" s="10">
        <v>3</v>
      </c>
      <c r="T14" s="20">
        <f t="shared" si="2"/>
        <v>23</v>
      </c>
    </row>
    <row r="15" spans="1:20" ht="12.75" customHeight="1">
      <c r="A15" s="19" t="s">
        <v>26</v>
      </c>
      <c r="B15" s="14">
        <f t="shared" si="1"/>
        <v>1537</v>
      </c>
      <c r="C15" s="10">
        <v>17</v>
      </c>
      <c r="D15" s="10">
        <v>1520</v>
      </c>
      <c r="E15" s="10"/>
      <c r="F15" s="10">
        <v>214</v>
      </c>
      <c r="G15" s="10">
        <v>1323</v>
      </c>
      <c r="H15" s="10"/>
      <c r="I15" s="10">
        <v>160</v>
      </c>
      <c r="J15" s="10">
        <v>759</v>
      </c>
      <c r="K15" s="10">
        <v>563</v>
      </c>
      <c r="L15" s="10">
        <v>55</v>
      </c>
      <c r="M15" s="10"/>
      <c r="N15" s="10">
        <v>784</v>
      </c>
      <c r="O15" s="10">
        <v>559</v>
      </c>
      <c r="P15" s="10">
        <v>95</v>
      </c>
      <c r="Q15" s="10">
        <v>4</v>
      </c>
      <c r="R15" s="10">
        <v>32</v>
      </c>
      <c r="S15" s="10">
        <v>8</v>
      </c>
      <c r="T15" s="20">
        <f t="shared" si="2"/>
        <v>55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B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2007-02-12T12:43:36Z</dcterms:created>
  <dcterms:modified xsi:type="dcterms:W3CDTF">2007-02-20T08:43:36Z</dcterms:modified>
  <cp:category/>
  <cp:version/>
  <cp:contentType/>
  <cp:contentStatus/>
</cp:coreProperties>
</file>