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2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<sst xmlns="http://schemas.openxmlformats.org/spreadsheetml/2006/main" count="25" uniqueCount="24">
  <si>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</si>
  <si>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</si>
  <si>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DISTRITO 21 - BARAJAS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</si>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</sst>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3" t="s">
        <v>3</v>
      </c>
      <c r="B4" s="25" t="s">
        <v>4</v>
      </c>
      <c r="C4" s="27" t="s">
        <v>5</v>
      </c>
      <c r="D4" s="27"/>
      <c r="E4" s="5"/>
      <c r="F4" s="28" t="s">
        <v>6</v>
      </c>
      <c r="G4" s="28"/>
      <c r="H4" s="28"/>
      <c r="I4" s="28"/>
      <c r="J4" s="28"/>
      <c r="K4" s="28"/>
      <c r="L4" s="29"/>
    </row>
    <row r="5" spans="1:12" ht="34.5" customHeight="1" thickBot="1">
      <c r="A5" s="24"/>
      <c r="B5" s="26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9" t="s">
        <v>4</v>
      </c>
      <c r="B7" s="11">
        <f>SUM(B9:B15)</f>
        <v>2972</v>
      </c>
      <c r="C7" s="11">
        <f>SUM(C9:C15)</f>
        <v>1211</v>
      </c>
      <c r="D7" s="11">
        <f>SUM(D9:D15)</f>
        <v>1761</v>
      </c>
      <c r="E7" s="12"/>
      <c r="F7" s="11">
        <f aca="true" t="shared" si="0" ref="F7:L7">SUM(F9:F15)</f>
        <v>443</v>
      </c>
      <c r="G7" s="11">
        <f t="shared" si="0"/>
        <v>437</v>
      </c>
      <c r="H7" s="11">
        <f t="shared" si="0"/>
        <v>17</v>
      </c>
      <c r="I7" s="11">
        <f t="shared" si="0"/>
        <v>102</v>
      </c>
      <c r="J7" s="11">
        <f t="shared" si="0"/>
        <v>136</v>
      </c>
      <c r="K7" s="11">
        <f t="shared" si="0"/>
        <v>65</v>
      </c>
      <c r="L7" s="13">
        <f t="shared" si="0"/>
        <v>11</v>
      </c>
    </row>
    <row r="8" spans="1:12" ht="12.75" customHeight="1">
      <c r="A8" s="15"/>
      <c r="B8" s="11"/>
      <c r="C8" s="12"/>
      <c r="D8" s="12"/>
      <c r="E8" s="12"/>
      <c r="F8" s="12"/>
      <c r="G8" s="12"/>
      <c r="H8" s="12"/>
      <c r="I8" s="12"/>
      <c r="J8" s="12"/>
      <c r="K8" s="12"/>
      <c r="L8" s="16"/>
    </row>
    <row r="9" spans="1:12" ht="12.75" customHeight="1">
      <c r="A9" s="17" t="s">
        <v>16</v>
      </c>
      <c r="B9" s="11">
        <f aca="true" t="shared" si="1" ref="B9:B15">SUM(C9:D9)</f>
        <v>1627</v>
      </c>
      <c r="C9" s="18">
        <v>789</v>
      </c>
      <c r="D9" s="18">
        <v>838</v>
      </c>
      <c r="E9" s="18"/>
      <c r="F9" s="18">
        <v>396</v>
      </c>
      <c r="G9" s="18">
        <v>387</v>
      </c>
      <c r="H9" s="18">
        <v>4</v>
      </c>
      <c r="I9" s="18">
        <v>1</v>
      </c>
      <c r="J9" s="18">
        <v>1</v>
      </c>
      <c r="K9" s="18">
        <v>0</v>
      </c>
      <c r="L9" s="19">
        <v>0</v>
      </c>
    </row>
    <row r="10" spans="1:12" ht="12.75" customHeight="1">
      <c r="A10" s="17" t="s">
        <v>17</v>
      </c>
      <c r="B10" s="11">
        <f t="shared" si="1"/>
        <v>948</v>
      </c>
      <c r="C10" s="18">
        <v>324</v>
      </c>
      <c r="D10" s="18">
        <v>624</v>
      </c>
      <c r="E10" s="18"/>
      <c r="F10" s="18">
        <v>34</v>
      </c>
      <c r="G10" s="18">
        <v>41</v>
      </c>
      <c r="H10" s="18">
        <v>8</v>
      </c>
      <c r="I10" s="18">
        <v>86</v>
      </c>
      <c r="J10" s="18">
        <v>103</v>
      </c>
      <c r="K10" s="18">
        <v>43</v>
      </c>
      <c r="L10" s="19">
        <v>9</v>
      </c>
    </row>
    <row r="11" spans="1:12" ht="22.5" customHeight="1">
      <c r="A11" s="17" t="s">
        <v>18</v>
      </c>
      <c r="B11" s="11">
        <f t="shared" si="1"/>
        <v>395</v>
      </c>
      <c r="C11" s="18">
        <v>98</v>
      </c>
      <c r="D11" s="18">
        <v>297</v>
      </c>
      <c r="E11" s="18"/>
      <c r="F11" s="18">
        <v>13</v>
      </c>
      <c r="G11" s="18">
        <v>9</v>
      </c>
      <c r="H11" s="18">
        <v>5</v>
      </c>
      <c r="I11" s="18">
        <v>15</v>
      </c>
      <c r="J11" s="18">
        <v>32</v>
      </c>
      <c r="K11" s="18">
        <v>22</v>
      </c>
      <c r="L11" s="19">
        <v>2</v>
      </c>
    </row>
    <row r="12" spans="1:12" ht="22.5" customHeight="1">
      <c r="A12" s="17" t="s">
        <v>19</v>
      </c>
      <c r="B12" s="11">
        <f t="shared" si="1"/>
        <v>0</v>
      </c>
      <c r="C12" s="18">
        <v>0</v>
      </c>
      <c r="D12" s="18">
        <v>0</v>
      </c>
      <c r="E12" s="18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9">
        <v>0</v>
      </c>
    </row>
    <row r="13" spans="1:12" ht="22.5" customHeight="1">
      <c r="A13" s="17" t="s">
        <v>20</v>
      </c>
      <c r="B13" s="11">
        <f t="shared" si="1"/>
        <v>1</v>
      </c>
      <c r="C13" s="18">
        <v>0</v>
      </c>
      <c r="D13" s="18">
        <v>1</v>
      </c>
      <c r="E13" s="18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</row>
    <row r="14" spans="1:12" ht="33.75" customHeight="1">
      <c r="A14" s="17" t="s">
        <v>21</v>
      </c>
      <c r="B14" s="11">
        <f t="shared" si="1"/>
        <v>0</v>
      </c>
      <c r="C14" s="18">
        <v>0</v>
      </c>
      <c r="D14" s="18">
        <v>0</v>
      </c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</row>
    <row r="15" spans="1:12" ht="33.75" customHeight="1">
      <c r="A15" s="17" t="s">
        <v>22</v>
      </c>
      <c r="B15" s="11">
        <f t="shared" si="1"/>
        <v>1</v>
      </c>
      <c r="C15" s="18">
        <v>0</v>
      </c>
      <c r="D15" s="18">
        <v>1</v>
      </c>
      <c r="E15" s="18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</row>
    <row r="16" spans="1:12" ht="13.5" customHeight="1" thickBo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21"/>
    </row>
    <row r="17" spans="1:12" ht="12.75" customHeight="1">
      <c r="A17" s="14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2007-02-21T16:16:25Z</dcterms:created>
  <dcterms:modified xsi:type="dcterms:W3CDTF">2007-02-21T16:16:25Z</dcterms:modified>
  <cp:category/>
  <cp:version/>
  <cp:contentType/>
  <cp:contentStatus/>
</cp:coreProperties>
</file>