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Instala05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<sst xmlns="http://schemas.openxmlformats.org/spreadsheetml/2006/main" count="35" uniqueCount="33">
  <si>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</si>
  <si>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</si>
  <si>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05 - CHAMARTÍN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</si>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</sst>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4" width="13.8515625" style="0" customWidth="1"/>
    <col min="5" max="5" width="12.5742187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7" t="s">
        <v>1</v>
      </c>
      <c r="B2" s="27"/>
      <c r="C2" s="27"/>
      <c r="D2" s="27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8" t="s">
        <v>3</v>
      </c>
      <c r="B4" s="30" t="s">
        <v>4</v>
      </c>
      <c r="C4" s="32" t="s">
        <v>5</v>
      </c>
      <c r="D4" s="32"/>
      <c r="E4" s="32"/>
      <c r="F4" s="5"/>
      <c r="G4" s="33" t="s">
        <v>6</v>
      </c>
      <c r="H4" s="33"/>
      <c r="I4" s="33"/>
      <c r="J4" s="6"/>
      <c r="K4" s="33" t="s">
        <v>7</v>
      </c>
      <c r="L4" s="33"/>
      <c r="M4" s="33"/>
      <c r="N4" s="33"/>
      <c r="O4" s="6"/>
      <c r="P4" s="34" t="s">
        <v>8</v>
      </c>
      <c r="Q4" s="34" t="s">
        <v>9</v>
      </c>
      <c r="R4" s="34" t="s">
        <v>10</v>
      </c>
      <c r="S4" s="7"/>
      <c r="T4" s="33" t="s">
        <v>11</v>
      </c>
      <c r="U4" s="33"/>
      <c r="V4" s="33"/>
      <c r="W4" s="36"/>
    </row>
    <row r="5" spans="1:23" ht="23.25" customHeight="1" thickBot="1">
      <c r="A5" s="29"/>
      <c r="B5" s="31"/>
      <c r="C5" s="9" t="s">
        <v>12</v>
      </c>
      <c r="D5" s="9" t="s">
        <v>13</v>
      </c>
      <c r="E5" s="9" t="s">
        <v>14</v>
      </c>
      <c r="F5" s="9"/>
      <c r="G5" s="9" t="s">
        <v>15</v>
      </c>
      <c r="H5" s="9" t="s">
        <v>16</v>
      </c>
      <c r="I5" s="9" t="s">
        <v>17</v>
      </c>
      <c r="J5" s="9"/>
      <c r="K5" s="9" t="s">
        <v>18</v>
      </c>
      <c r="L5" s="9" t="s">
        <v>19</v>
      </c>
      <c r="M5" s="9" t="s">
        <v>20</v>
      </c>
      <c r="N5" s="9" t="s">
        <v>17</v>
      </c>
      <c r="O5" s="9"/>
      <c r="P5" s="35"/>
      <c r="Q5" s="35"/>
      <c r="R5" s="35"/>
      <c r="S5" s="9"/>
      <c r="T5" s="9" t="s">
        <v>21</v>
      </c>
      <c r="U5" s="9" t="s">
        <v>22</v>
      </c>
      <c r="V5" s="9" t="s">
        <v>23</v>
      </c>
      <c r="W5" s="10" t="s">
        <v>24</v>
      </c>
    </row>
    <row r="6" spans="1:23" ht="12.7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1:23" ht="12.75" customHeight="1">
      <c r="A7" s="11" t="s">
        <v>4</v>
      </c>
      <c r="B7" s="12">
        <f>SUM(B9:B15)</f>
        <v>6410</v>
      </c>
      <c r="C7" s="12">
        <f>SUM(C9:C15)</f>
        <v>6343</v>
      </c>
      <c r="D7" s="12">
        <f>SUM(D9:D15)</f>
        <v>66</v>
      </c>
      <c r="E7" s="12">
        <f>SUM(E9:E15)</f>
        <v>1</v>
      </c>
      <c r="F7" s="1"/>
      <c r="G7" s="12">
        <f>SUM(G9:G15)</f>
        <v>6385</v>
      </c>
      <c r="H7" s="12">
        <f>SUM(H9:H15)</f>
        <v>18</v>
      </c>
      <c r="I7" s="12">
        <f>SUM(I9:I15)</f>
        <v>7</v>
      </c>
      <c r="J7" s="1"/>
      <c r="K7" s="12">
        <f>SUM(K9:K15)</f>
        <v>3238</v>
      </c>
      <c r="L7" s="12">
        <f>SUM(L9:L15)</f>
        <v>64</v>
      </c>
      <c r="M7" s="12">
        <f>SUM(M9:M15)</f>
        <v>1602</v>
      </c>
      <c r="N7" s="12">
        <f>SUM(N9:N15)</f>
        <v>1506</v>
      </c>
      <c r="O7" s="1"/>
      <c r="P7" s="12">
        <f>SUM(P9:P15)</f>
        <v>5677</v>
      </c>
      <c r="Q7" s="12">
        <f>SUM(Q9:Q15)</f>
        <v>6327</v>
      </c>
      <c r="R7" s="12">
        <f>SUM(R9:R15)</f>
        <v>3134</v>
      </c>
      <c r="S7" s="12"/>
      <c r="T7" s="12">
        <f>SUM(T9:T15)</f>
        <v>752</v>
      </c>
      <c r="U7" s="12">
        <f>SUM(U9:U15)</f>
        <v>649</v>
      </c>
      <c r="V7" s="12">
        <f>SUM(V9:V15)</f>
        <v>1506</v>
      </c>
      <c r="W7" s="15">
        <f>SUM(W9:W15)</f>
        <v>3503</v>
      </c>
    </row>
    <row r="8" spans="1:23" ht="12.75" customHeight="1">
      <c r="A8" s="17"/>
      <c r="B8" s="18"/>
      <c r="C8" s="19"/>
      <c r="D8" s="20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1"/>
    </row>
    <row r="9" spans="1:23" ht="12.75" customHeight="1">
      <c r="A9" s="22" t="s">
        <v>25</v>
      </c>
      <c r="B9" s="13">
        <f aca="true" t="shared" si="0" ref="B9:B15">SUM(C9:E9)</f>
        <v>2731</v>
      </c>
      <c r="C9" s="16">
        <v>2702</v>
      </c>
      <c r="D9" s="16">
        <v>28</v>
      </c>
      <c r="E9" s="16">
        <v>1</v>
      </c>
      <c r="F9" s="16"/>
      <c r="G9" s="16">
        <v>2716</v>
      </c>
      <c r="H9" s="16">
        <v>9</v>
      </c>
      <c r="I9" s="16">
        <v>6</v>
      </c>
      <c r="J9" s="16"/>
      <c r="K9" s="16">
        <v>1461</v>
      </c>
      <c r="L9" s="16">
        <v>8</v>
      </c>
      <c r="M9" s="16">
        <v>125</v>
      </c>
      <c r="N9" s="16">
        <v>1137</v>
      </c>
      <c r="O9" s="16"/>
      <c r="P9" s="16">
        <v>2392</v>
      </c>
      <c r="Q9" s="16">
        <v>2676</v>
      </c>
      <c r="R9" s="16">
        <v>1332</v>
      </c>
      <c r="S9" s="16"/>
      <c r="T9" s="16">
        <v>76</v>
      </c>
      <c r="U9" s="16">
        <v>556</v>
      </c>
      <c r="V9" s="16">
        <v>42</v>
      </c>
      <c r="W9" s="23">
        <v>2057</v>
      </c>
    </row>
    <row r="10" spans="1:23" ht="12.75" customHeight="1">
      <c r="A10" s="22" t="s">
        <v>26</v>
      </c>
      <c r="B10" s="13">
        <f t="shared" si="0"/>
        <v>1445</v>
      </c>
      <c r="C10" s="16">
        <v>1433</v>
      </c>
      <c r="D10" s="16">
        <v>12</v>
      </c>
      <c r="E10" s="16">
        <v>0</v>
      </c>
      <c r="F10" s="16"/>
      <c r="G10" s="16">
        <v>1440</v>
      </c>
      <c r="H10" s="16">
        <v>5</v>
      </c>
      <c r="I10" s="16">
        <v>0</v>
      </c>
      <c r="J10" s="16"/>
      <c r="K10" s="16">
        <v>821</v>
      </c>
      <c r="L10" s="16">
        <v>14</v>
      </c>
      <c r="M10" s="16">
        <v>330</v>
      </c>
      <c r="N10" s="16">
        <v>280</v>
      </c>
      <c r="O10" s="16"/>
      <c r="P10" s="16">
        <v>1255</v>
      </c>
      <c r="Q10" s="16">
        <v>1428</v>
      </c>
      <c r="R10" s="16">
        <v>626</v>
      </c>
      <c r="S10" s="16"/>
      <c r="T10" s="16">
        <v>195</v>
      </c>
      <c r="U10" s="16">
        <v>58</v>
      </c>
      <c r="V10" s="16">
        <v>319</v>
      </c>
      <c r="W10" s="23">
        <v>873</v>
      </c>
    </row>
    <row r="11" spans="1:23" ht="22.5" customHeight="1">
      <c r="A11" s="22" t="s">
        <v>27</v>
      </c>
      <c r="B11" s="13">
        <f t="shared" si="0"/>
        <v>2184</v>
      </c>
      <c r="C11" s="16">
        <v>2158</v>
      </c>
      <c r="D11" s="16">
        <v>26</v>
      </c>
      <c r="E11" s="16">
        <v>0</v>
      </c>
      <c r="F11" s="16"/>
      <c r="G11" s="16">
        <v>2179</v>
      </c>
      <c r="H11" s="16">
        <v>4</v>
      </c>
      <c r="I11" s="16">
        <v>1</v>
      </c>
      <c r="J11" s="16"/>
      <c r="K11" s="16">
        <v>933</v>
      </c>
      <c r="L11" s="16">
        <v>40</v>
      </c>
      <c r="M11" s="16">
        <v>1128</v>
      </c>
      <c r="N11" s="16">
        <v>83</v>
      </c>
      <c r="O11" s="16"/>
      <c r="P11" s="16">
        <v>1983</v>
      </c>
      <c r="Q11" s="16">
        <v>2173</v>
      </c>
      <c r="R11" s="16">
        <v>1144</v>
      </c>
      <c r="S11" s="16"/>
      <c r="T11" s="16">
        <v>478</v>
      </c>
      <c r="U11" s="16">
        <v>30</v>
      </c>
      <c r="V11" s="16">
        <v>1137</v>
      </c>
      <c r="W11" s="23">
        <v>539</v>
      </c>
    </row>
    <row r="12" spans="1:23" ht="22.5" customHeight="1">
      <c r="A12" s="22" t="s">
        <v>28</v>
      </c>
      <c r="B12" s="13">
        <f t="shared" si="0"/>
        <v>7</v>
      </c>
      <c r="C12" s="16">
        <v>7</v>
      </c>
      <c r="D12" s="16">
        <v>0</v>
      </c>
      <c r="E12" s="16">
        <v>0</v>
      </c>
      <c r="F12" s="16"/>
      <c r="G12" s="16">
        <v>7</v>
      </c>
      <c r="H12" s="16">
        <v>0</v>
      </c>
      <c r="I12" s="16">
        <v>0</v>
      </c>
      <c r="J12" s="16"/>
      <c r="K12" s="16">
        <v>4</v>
      </c>
      <c r="L12" s="16">
        <v>0</v>
      </c>
      <c r="M12" s="16">
        <v>1</v>
      </c>
      <c r="N12" s="16">
        <v>2</v>
      </c>
      <c r="O12" s="16"/>
      <c r="P12" s="16">
        <v>7</v>
      </c>
      <c r="Q12" s="16">
        <v>7</v>
      </c>
      <c r="R12" s="16">
        <v>4</v>
      </c>
      <c r="S12" s="16"/>
      <c r="T12" s="16">
        <v>0</v>
      </c>
      <c r="U12" s="16">
        <v>1</v>
      </c>
      <c r="V12" s="16">
        <v>0</v>
      </c>
      <c r="W12" s="23">
        <v>6</v>
      </c>
    </row>
    <row r="13" spans="1:23" ht="22.5" customHeight="1">
      <c r="A13" s="22" t="s">
        <v>29</v>
      </c>
      <c r="B13" s="13">
        <f t="shared" si="0"/>
        <v>33</v>
      </c>
      <c r="C13" s="16">
        <v>33</v>
      </c>
      <c r="D13" s="16">
        <v>0</v>
      </c>
      <c r="E13" s="16">
        <v>0</v>
      </c>
      <c r="F13" s="16"/>
      <c r="G13" s="16">
        <v>33</v>
      </c>
      <c r="H13" s="16">
        <v>0</v>
      </c>
      <c r="I13" s="16">
        <v>0</v>
      </c>
      <c r="J13" s="16"/>
      <c r="K13" s="16">
        <v>11</v>
      </c>
      <c r="L13" s="16">
        <v>2</v>
      </c>
      <c r="M13" s="16">
        <v>16</v>
      </c>
      <c r="N13" s="16">
        <v>4</v>
      </c>
      <c r="O13" s="16"/>
      <c r="P13" s="16">
        <v>32</v>
      </c>
      <c r="Q13" s="16">
        <v>33</v>
      </c>
      <c r="R13" s="16">
        <v>21</v>
      </c>
      <c r="S13" s="16"/>
      <c r="T13" s="16">
        <v>2</v>
      </c>
      <c r="U13" s="16">
        <v>2</v>
      </c>
      <c r="V13" s="16">
        <v>7</v>
      </c>
      <c r="W13" s="23">
        <v>22</v>
      </c>
    </row>
    <row r="14" spans="1:23" ht="33.75" customHeight="1">
      <c r="A14" s="22" t="s">
        <v>30</v>
      </c>
      <c r="B14" s="13">
        <f t="shared" si="0"/>
        <v>1</v>
      </c>
      <c r="C14" s="16">
        <v>1</v>
      </c>
      <c r="D14" s="16">
        <v>0</v>
      </c>
      <c r="E14" s="16">
        <v>0</v>
      </c>
      <c r="F14" s="16"/>
      <c r="G14" s="16">
        <v>1</v>
      </c>
      <c r="H14" s="16">
        <v>0</v>
      </c>
      <c r="I14" s="16">
        <v>0</v>
      </c>
      <c r="J14" s="16"/>
      <c r="K14" s="16">
        <v>1</v>
      </c>
      <c r="L14" s="16">
        <v>0</v>
      </c>
      <c r="M14" s="16">
        <v>0</v>
      </c>
      <c r="N14" s="16">
        <v>0</v>
      </c>
      <c r="O14" s="16"/>
      <c r="P14" s="16">
        <v>1</v>
      </c>
      <c r="Q14" s="16">
        <v>1</v>
      </c>
      <c r="R14" s="16">
        <v>1</v>
      </c>
      <c r="S14" s="16"/>
      <c r="T14" s="16">
        <v>0</v>
      </c>
      <c r="U14" s="16">
        <v>0</v>
      </c>
      <c r="V14" s="16">
        <v>1</v>
      </c>
      <c r="W14" s="23">
        <v>0</v>
      </c>
    </row>
    <row r="15" spans="1:23" ht="33.75" customHeight="1">
      <c r="A15" s="22" t="s">
        <v>31</v>
      </c>
      <c r="B15" s="13">
        <f t="shared" si="0"/>
        <v>9</v>
      </c>
      <c r="C15" s="16">
        <v>9</v>
      </c>
      <c r="D15" s="16">
        <v>0</v>
      </c>
      <c r="E15" s="16">
        <v>0</v>
      </c>
      <c r="F15" s="16"/>
      <c r="G15" s="16">
        <v>9</v>
      </c>
      <c r="H15" s="16">
        <v>0</v>
      </c>
      <c r="I15" s="16">
        <v>0</v>
      </c>
      <c r="J15" s="16"/>
      <c r="K15" s="16">
        <v>7</v>
      </c>
      <c r="L15" s="16">
        <v>0</v>
      </c>
      <c r="M15" s="16">
        <v>2</v>
      </c>
      <c r="N15" s="16">
        <v>0</v>
      </c>
      <c r="O15" s="16"/>
      <c r="P15" s="16">
        <v>7</v>
      </c>
      <c r="Q15" s="16">
        <v>9</v>
      </c>
      <c r="R15" s="16">
        <v>6</v>
      </c>
      <c r="S15" s="16"/>
      <c r="T15" s="16">
        <v>1</v>
      </c>
      <c r="U15" s="16">
        <v>2</v>
      </c>
      <c r="V15" s="16">
        <v>0</v>
      </c>
      <c r="W15" s="23">
        <v>6</v>
      </c>
    </row>
    <row r="16" spans="1:23" ht="13.5" customHeight="1" thickBot="1">
      <c r="A16" s="24"/>
      <c r="B16" s="25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6"/>
    </row>
    <row r="17" spans="1:23" ht="12.75" customHeight="1">
      <c r="A17" s="16" t="s">
        <v>32</v>
      </c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2007-02-13T10:34:11Z</dcterms:created>
  <dcterms:modified xsi:type="dcterms:W3CDTF">2007-02-19T15:39:57Z</dcterms:modified>
  <cp:category/>
  <cp:version/>
  <cp:contentType/>
  <cp:contentStatus/>
</cp:coreProperties>
</file>