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.PR.4.T0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<sst xmlns="http://schemas.openxmlformats.org/spreadsheetml/2006/main" count="36" uniqueCount="33">
  <si>
    <t>CONTRATOS DE PERSONAS RESIDENTES EN LA CIUDAD DE MADRID</t>
  </si>
  <si>
    <t xml:space="preserve">T.PR.4 Contratos por rama de actividad según modalidad de contratación.   Año 2009 </t>
  </si>
  <si>
    <t>Rama de actividad</t>
  </si>
  <si>
    <t>TOTAL</t>
  </si>
  <si>
    <t xml:space="preserve">Indefinido </t>
  </si>
  <si>
    <t xml:space="preserve">Temporal </t>
  </si>
  <si>
    <t>Formativos</t>
  </si>
  <si>
    <t>Tiempo completo</t>
  </si>
  <si>
    <t>Tiempo parcial</t>
  </si>
  <si>
    <t>Agricultura, ganadería, silvicultura y pesca</t>
  </si>
  <si>
    <t>Industrias extractivas</t>
  </si>
  <si>
    <t>Industria manufacturera</t>
  </si>
  <si>
    <t>Suministro de energía eléctrica, gas, vapor y aire acondicionado</t>
  </si>
  <si>
    <t>Suministro de agua, actividades de saneamiento, gestión de residuos y descontaminación</t>
  </si>
  <si>
    <t>Construcción</t>
  </si>
  <si>
    <t>Comercio al por mayor y al por menor; reparación de vehículos de motor y motocicletas</t>
  </si>
  <si>
    <t>Transporte y almacenamiento</t>
  </si>
  <si>
    <t>Hostelería</t>
  </si>
  <si>
    <t>Información y comunicaciones</t>
  </si>
  <si>
    <t>Actividades financieras y de seguros</t>
  </si>
  <si>
    <t>Actividades inmobiliarias</t>
  </si>
  <si>
    <t>Actividades profesionales, científicas y técnicas</t>
  </si>
  <si>
    <t>Actividades administrativas y servicios auxliares</t>
  </si>
  <si>
    <t>Administración Pública y defensa; Seguridad Social obligatoria</t>
  </si>
  <si>
    <t>Educación</t>
  </si>
  <si>
    <t>Actividades sanitarias y de servicios sociales</t>
  </si>
  <si>
    <t>Actividades artísticas, recreativas y de entrenimiento</t>
  </si>
  <si>
    <t>Otros servicios</t>
  </si>
  <si>
    <t>Acti. hogares como empleadores de personal doméstico; y/o como productores de bienes y servicios para uso propio</t>
  </si>
  <si>
    <t>Actividades de organizaciones y organismos extraterritoriales</t>
  </si>
  <si>
    <t>Empresas de trabajo temporal</t>
  </si>
  <si>
    <t>-</t>
  </si>
  <si>
    <t>FUENTE: Comunidad de Madrid. Dirección General de Empleo. Observatorio Regional de Empleo. Elaboración propia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</si>
</sst>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_ ;\-0\ "/>
    <numFmt numFmtId="173" formatCode="#,##0_ ;\-#,##0\ "/>
  </numFmts>
  <fonts count="7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20.25"/>
      <name val="Arial"/>
      <family val="0"/>
    </font>
    <font>
      <sz val="19"/>
      <name val="Arial"/>
      <family val="0"/>
    </font>
    <font>
      <sz val="6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 wrapText="1"/>
    </xf>
    <xf numFmtId="0" fontId="1" fillId="2" borderId="7" xfId="0" applyFont="1" applyFill="1" applyBorder="1" applyAlignment="1">
      <alignment horizontal="right"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Alignment="1">
      <alignment/>
    </xf>
    <xf numFmtId="0" fontId="1" fillId="0" borderId="8" xfId="0" applyFont="1" applyBorder="1" applyAlignment="1">
      <alignment horizontal="left"/>
    </xf>
    <xf numFmtId="3" fontId="1" fillId="0" borderId="0" xfId="16" applyNumberFormat="1" applyFont="1" applyBorder="1" applyAlignment="1">
      <alignment horizontal="right"/>
    </xf>
    <xf numFmtId="3" fontId="1" fillId="0" borderId="9" xfId="16" applyNumberFormat="1" applyFont="1" applyBorder="1" applyAlignment="1">
      <alignment horizontal="right"/>
    </xf>
    <xf numFmtId="0" fontId="1" fillId="0" borderId="8" xfId="0" applyFont="1" applyBorder="1" applyAlignment="1">
      <alignment/>
    </xf>
    <xf numFmtId="3" fontId="3" fillId="0" borderId="0" xfId="16" applyNumberFormat="1" applyFont="1" applyBorder="1" applyAlignment="1">
      <alignment horizontal="right"/>
    </xf>
    <xf numFmtId="3" fontId="3" fillId="0" borderId="9" xfId="16" applyNumberFormat="1" applyFont="1" applyBorder="1" applyAlignment="1">
      <alignment horizontal="right"/>
    </xf>
    <xf numFmtId="0" fontId="3" fillId="0" borderId="8" xfId="0" applyFont="1" applyBorder="1" applyAlignment="1">
      <alignment vertical="top"/>
    </xf>
    <xf numFmtId="0" fontId="3" fillId="0" borderId="0" xfId="0" applyFont="1" applyBorder="1" applyAlignment="1">
      <alignment wrapText="1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3" fontId="1" fillId="0" borderId="6" xfId="16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CONTRATOS DE PERSONAS RESIDENTES EN LA CIUDAD DE MADRID
Contratos por rama de actividad y modalidad de contratación</a:t>
            </a:r>
          </a:p>
        </c:rich>
      </c:tx>
      <c:layout>
        <c:manualLayout>
          <c:xMode val="factor"/>
          <c:yMode val="factor"/>
          <c:x val="0.004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975"/>
          <c:w val="0.914"/>
          <c:h val="0.75325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Indefinido T.Completo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'T.PR.4.T09'!$A$10:$A$31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'T.PR.4.T09'!$E$10:$E$31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Indefinido T.Parcial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'T.PR.4.T09'!$A$10:$A$31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'T.PR.4.T09'!$F$10:$F$31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v>Temporal T.Completo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'T.PR.4.T09'!$A$10:$A$31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'T.PR.4.T09'!$H$10:$H$31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v>Temporal T.Parcial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'T.PR.4.T09'!$A$10:$A$31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'T.PR.4.T09'!$I$10:$I$31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4"/>
          <c:tx>
            <c:v>Formativo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'T.PR.4.T09'!$A$10:$A$31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'T.PR.4.T09'!$J$10:$J$31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gapWidth val="30"/>
        <c:axId val="15072644"/>
        <c:axId val="1436069"/>
      </c:barChart>
      <c:catAx>
        <c:axId val="15072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436069"/>
        <c:crosses val="autoZero"/>
        <c:auto val="1"/>
        <c:lblOffset val="100"/>
        <c:noMultiLvlLbl val="0"/>
      </c:catAx>
      <c:valAx>
        <c:axId val="143606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072644"/>
        <c:crossesAt val="1"/>
        <c:crossBetween val="between"/>
        <c:dispUnits/>
      </c:valAx>
      <c:spPr>
        <a:noFill/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95"/>
          <c:y val="0.9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C0C0C0"/>
      </a:solidFill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142875</xdr:rowOff>
    </xdr:from>
    <xdr:to>
      <xdr:col>10</xdr:col>
      <xdr:colOff>38100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0" y="5638800"/>
        <a:ext cx="66865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%20de%20CONTRATOS\Contratos%202009\PR%20tablas%20T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PR0spo"/>
      <sheetName val="tablaPR1a4spo"/>
      <sheetName val="tablaPR5spo"/>
      <sheetName val="tablaPR6spo"/>
      <sheetName val="tablaPR7spo"/>
      <sheetName val="tablaPR8spo"/>
      <sheetName val="tablaPR9y10spo"/>
      <sheetName val="T.PR.5.T07"/>
      <sheetName val="T.PR.6.T07"/>
      <sheetName val="T.PR.7.T07"/>
      <sheetName val="T.PR.8.T07"/>
      <sheetName val="T.PR.9.T07"/>
      <sheetName val="T.PR.10.T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4"/>
  <sheetViews>
    <sheetView showGridLines="0" tabSelected="1" workbookViewId="0" topLeftCell="A1">
      <selection activeCell="C1" sqref="C1"/>
    </sheetView>
  </sheetViews>
  <sheetFormatPr defaultColWidth="11.421875" defaultRowHeight="12.75"/>
  <cols>
    <col min="1" max="1" width="2.7109375" style="20" customWidth="1"/>
    <col min="2" max="2" width="0.85546875" style="20" customWidth="1"/>
    <col min="3" max="3" width="45.140625" style="3" customWidth="1"/>
    <col min="4" max="4" width="9.140625" style="3" customWidth="1"/>
    <col min="5" max="5" width="8.28125" style="20" customWidth="1"/>
    <col min="6" max="6" width="7.00390625" style="20" customWidth="1"/>
    <col min="7" max="7" width="0.85546875" style="20" customWidth="1"/>
    <col min="8" max="8" width="8.7109375" style="20" customWidth="1"/>
    <col min="9" max="9" width="7.00390625" style="20" customWidth="1"/>
    <col min="10" max="10" width="10.00390625" style="20" customWidth="1"/>
    <col min="11" max="16384" width="11.421875" style="20" customWidth="1"/>
  </cols>
  <sheetData>
    <row r="2" spans="1:10" s="2" customFormat="1" ht="12.7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="2" customFormat="1" ht="12">
      <c r="C3" s="3"/>
    </row>
    <row r="4" spans="1:10" s="2" customFormat="1" ht="12.7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</row>
    <row r="5" spans="1:10" s="3" customFormat="1" ht="12.75" customHeight="1">
      <c r="A5" s="5" t="s">
        <v>2</v>
      </c>
      <c r="B5" s="6"/>
      <c r="C5" s="6"/>
      <c r="D5" s="7" t="s">
        <v>3</v>
      </c>
      <c r="E5" s="8" t="s">
        <v>4</v>
      </c>
      <c r="F5" s="8"/>
      <c r="G5" s="9"/>
      <c r="H5" s="8" t="s">
        <v>5</v>
      </c>
      <c r="I5" s="8"/>
      <c r="J5" s="10" t="s">
        <v>6</v>
      </c>
    </row>
    <row r="6" spans="1:10" s="3" customFormat="1" ht="26.25" customHeight="1">
      <c r="A6" s="11"/>
      <c r="B6" s="12"/>
      <c r="C6" s="12"/>
      <c r="D6" s="13"/>
      <c r="E6" s="14" t="s">
        <v>7</v>
      </c>
      <c r="F6" s="14" t="s">
        <v>8</v>
      </c>
      <c r="G6" s="14"/>
      <c r="H6" s="14" t="s">
        <v>7</v>
      </c>
      <c r="I6" s="14" t="s">
        <v>8</v>
      </c>
      <c r="J6" s="15"/>
    </row>
    <row r="7" spans="1:10" ht="11.25">
      <c r="A7" s="16"/>
      <c r="B7" s="17"/>
      <c r="C7" s="18"/>
      <c r="D7" s="18"/>
      <c r="E7" s="17"/>
      <c r="F7" s="17"/>
      <c r="G7" s="17"/>
      <c r="H7" s="17"/>
      <c r="I7" s="17"/>
      <c r="J7" s="19"/>
    </row>
    <row r="8" spans="1:10" s="3" customFormat="1" ht="12.75" customHeight="1">
      <c r="A8" s="21" t="s">
        <v>3</v>
      </c>
      <c r="B8" s="4"/>
      <c r="C8" s="4"/>
      <c r="D8" s="22">
        <v>818851</v>
      </c>
      <c r="E8" s="22">
        <v>91732</v>
      </c>
      <c r="F8" s="22">
        <v>38692</v>
      </c>
      <c r="G8" s="22"/>
      <c r="H8" s="22">
        <v>428673</v>
      </c>
      <c r="I8" s="22">
        <v>253653</v>
      </c>
      <c r="J8" s="23">
        <v>6101</v>
      </c>
    </row>
    <row r="9" spans="1:10" s="3" customFormat="1" ht="11.25">
      <c r="A9" s="24"/>
      <c r="B9" s="18"/>
      <c r="C9" s="18"/>
      <c r="D9" s="22"/>
      <c r="E9" s="22"/>
      <c r="F9" s="22"/>
      <c r="G9" s="22"/>
      <c r="H9" s="22"/>
      <c r="I9" s="22"/>
      <c r="J9" s="23"/>
    </row>
    <row r="10" spans="1:10" ht="11.25">
      <c r="A10" s="16">
        <v>1</v>
      </c>
      <c r="B10" s="17"/>
      <c r="C10" s="17" t="s">
        <v>9</v>
      </c>
      <c r="D10" s="22">
        <v>5547</v>
      </c>
      <c r="E10" s="25">
        <v>187</v>
      </c>
      <c r="F10" s="25">
        <v>119</v>
      </c>
      <c r="G10" s="17"/>
      <c r="H10" s="25">
        <v>5122</v>
      </c>
      <c r="I10" s="25">
        <v>109</v>
      </c>
      <c r="J10" s="26">
        <v>10</v>
      </c>
    </row>
    <row r="11" spans="1:10" ht="12" customHeight="1">
      <c r="A11" s="16">
        <v>2</v>
      </c>
      <c r="B11" s="17"/>
      <c r="C11" s="17" t="s">
        <v>10</v>
      </c>
      <c r="D11" s="22">
        <v>138</v>
      </c>
      <c r="E11" s="25">
        <v>65</v>
      </c>
      <c r="F11" s="25">
        <v>4</v>
      </c>
      <c r="G11" s="17"/>
      <c r="H11" s="25">
        <v>50</v>
      </c>
      <c r="I11" s="25">
        <v>11</v>
      </c>
      <c r="J11" s="26">
        <v>8</v>
      </c>
    </row>
    <row r="12" spans="1:10" ht="12" customHeight="1">
      <c r="A12" s="16">
        <v>3</v>
      </c>
      <c r="B12" s="17"/>
      <c r="C12" s="17" t="s">
        <v>11</v>
      </c>
      <c r="D12" s="22">
        <v>22750</v>
      </c>
      <c r="E12" s="25">
        <v>5648</v>
      </c>
      <c r="F12" s="25">
        <v>1261</v>
      </c>
      <c r="G12" s="17"/>
      <c r="H12" s="25">
        <v>13295</v>
      </c>
      <c r="I12" s="25">
        <v>2150</v>
      </c>
      <c r="J12" s="26">
        <v>396</v>
      </c>
    </row>
    <row r="13" spans="1:10" ht="12" customHeight="1">
      <c r="A13" s="16">
        <v>4</v>
      </c>
      <c r="B13" s="17"/>
      <c r="C13" s="17" t="s">
        <v>12</v>
      </c>
      <c r="D13" s="22">
        <v>313</v>
      </c>
      <c r="E13" s="25">
        <v>228</v>
      </c>
      <c r="F13" s="25">
        <v>4</v>
      </c>
      <c r="G13" s="17"/>
      <c r="H13" s="25">
        <v>52</v>
      </c>
      <c r="I13" s="25">
        <v>9</v>
      </c>
      <c r="J13" s="26">
        <v>20</v>
      </c>
    </row>
    <row r="14" spans="1:10" ht="25.5" customHeight="1">
      <c r="A14" s="27">
        <v>5</v>
      </c>
      <c r="B14" s="17"/>
      <c r="C14" s="28" t="s">
        <v>13</v>
      </c>
      <c r="D14" s="22">
        <v>6795</v>
      </c>
      <c r="E14" s="25">
        <v>222</v>
      </c>
      <c r="F14" s="25">
        <v>135</v>
      </c>
      <c r="G14" s="17"/>
      <c r="H14" s="25">
        <v>4441</v>
      </c>
      <c r="I14" s="25">
        <v>1972</v>
      </c>
      <c r="J14" s="26">
        <v>25</v>
      </c>
    </row>
    <row r="15" spans="1:10" ht="11.25">
      <c r="A15" s="16">
        <v>6</v>
      </c>
      <c r="B15" s="17"/>
      <c r="C15" s="17" t="s">
        <v>14</v>
      </c>
      <c r="D15" s="22">
        <v>83900</v>
      </c>
      <c r="E15" s="25">
        <v>7775</v>
      </c>
      <c r="F15" s="25">
        <v>786</v>
      </c>
      <c r="G15" s="17"/>
      <c r="H15" s="25">
        <v>69800</v>
      </c>
      <c r="I15" s="25">
        <v>5182</v>
      </c>
      <c r="J15" s="26">
        <v>357</v>
      </c>
    </row>
    <row r="16" spans="1:10" ht="23.25" customHeight="1">
      <c r="A16" s="27">
        <v>7</v>
      </c>
      <c r="B16" s="17"/>
      <c r="C16" s="28" t="s">
        <v>15</v>
      </c>
      <c r="D16" s="22">
        <v>74181</v>
      </c>
      <c r="E16" s="25">
        <v>17259</v>
      </c>
      <c r="F16" s="25">
        <v>7900</v>
      </c>
      <c r="G16" s="17"/>
      <c r="H16" s="25">
        <v>26202</v>
      </c>
      <c r="I16" s="25">
        <v>21641</v>
      </c>
      <c r="J16" s="26">
        <v>1179</v>
      </c>
    </row>
    <row r="17" spans="1:10" ht="11.25">
      <c r="A17" s="16">
        <v>8</v>
      </c>
      <c r="B17" s="17"/>
      <c r="C17" s="17" t="s">
        <v>16</v>
      </c>
      <c r="D17" s="22">
        <v>25297</v>
      </c>
      <c r="E17" s="25">
        <v>5833</v>
      </c>
      <c r="F17" s="25">
        <v>1288</v>
      </c>
      <c r="G17" s="17"/>
      <c r="H17" s="25">
        <v>12074</v>
      </c>
      <c r="I17" s="25">
        <v>5994</v>
      </c>
      <c r="J17" s="26">
        <v>108</v>
      </c>
    </row>
    <row r="18" spans="1:10" ht="11.25">
      <c r="A18" s="16">
        <v>9</v>
      </c>
      <c r="B18" s="17"/>
      <c r="C18" s="17" t="s">
        <v>17</v>
      </c>
      <c r="D18" s="22">
        <v>78118</v>
      </c>
      <c r="E18" s="25">
        <v>10930</v>
      </c>
      <c r="F18" s="25">
        <v>9599</v>
      </c>
      <c r="G18" s="17"/>
      <c r="H18" s="25">
        <v>34633</v>
      </c>
      <c r="I18" s="25">
        <v>22803</v>
      </c>
      <c r="J18" s="26">
        <v>153</v>
      </c>
    </row>
    <row r="19" spans="1:10" ht="11.25">
      <c r="A19" s="16">
        <v>10</v>
      </c>
      <c r="B19" s="17"/>
      <c r="C19" s="17" t="s">
        <v>18</v>
      </c>
      <c r="D19" s="22">
        <v>42272</v>
      </c>
      <c r="E19" s="25">
        <v>7541</v>
      </c>
      <c r="F19" s="25">
        <v>1185</v>
      </c>
      <c r="G19" s="17"/>
      <c r="H19" s="25">
        <v>27359</v>
      </c>
      <c r="I19" s="25">
        <v>5869</v>
      </c>
      <c r="J19" s="26">
        <v>318</v>
      </c>
    </row>
    <row r="20" spans="1:10" ht="11.25">
      <c r="A20" s="16">
        <v>11</v>
      </c>
      <c r="B20" s="17"/>
      <c r="C20" s="17" t="s">
        <v>19</v>
      </c>
      <c r="D20" s="22">
        <v>7900</v>
      </c>
      <c r="E20" s="25">
        <v>3202</v>
      </c>
      <c r="F20" s="25">
        <v>298</v>
      </c>
      <c r="G20" s="17"/>
      <c r="H20" s="25">
        <v>3047</v>
      </c>
      <c r="I20" s="25">
        <v>1204</v>
      </c>
      <c r="J20" s="26">
        <v>149</v>
      </c>
    </row>
    <row r="21" spans="1:10" ht="11.25">
      <c r="A21" s="16">
        <v>12</v>
      </c>
      <c r="B21" s="17"/>
      <c r="C21" s="17" t="s">
        <v>20</v>
      </c>
      <c r="D21" s="22">
        <v>3289</v>
      </c>
      <c r="E21" s="25">
        <v>1013</v>
      </c>
      <c r="F21" s="25">
        <v>293</v>
      </c>
      <c r="G21" s="17"/>
      <c r="H21" s="25">
        <v>1354</v>
      </c>
      <c r="I21" s="25">
        <v>621</v>
      </c>
      <c r="J21" s="26">
        <v>8</v>
      </c>
    </row>
    <row r="22" spans="1:10" ht="11.25">
      <c r="A22" s="16">
        <v>13</v>
      </c>
      <c r="B22" s="17"/>
      <c r="C22" s="17" t="s">
        <v>21</v>
      </c>
      <c r="D22" s="22">
        <v>58946</v>
      </c>
      <c r="E22" s="25">
        <v>10775</v>
      </c>
      <c r="F22" s="25">
        <v>2319</v>
      </c>
      <c r="G22" s="17"/>
      <c r="H22" s="25">
        <v>25499</v>
      </c>
      <c r="I22" s="25">
        <v>18771</v>
      </c>
      <c r="J22" s="26">
        <v>1582</v>
      </c>
    </row>
    <row r="23" spans="1:10" ht="11.25">
      <c r="A23" s="16">
        <v>14</v>
      </c>
      <c r="B23" s="17"/>
      <c r="C23" s="17" t="s">
        <v>22</v>
      </c>
      <c r="D23" s="22">
        <v>122679</v>
      </c>
      <c r="E23" s="25">
        <v>8983</v>
      </c>
      <c r="F23" s="25">
        <v>5101</v>
      </c>
      <c r="G23" s="17"/>
      <c r="H23" s="25">
        <v>52313</v>
      </c>
      <c r="I23" s="25">
        <v>56116</v>
      </c>
      <c r="J23" s="26">
        <v>166</v>
      </c>
    </row>
    <row r="24" spans="1:10" ht="11.25">
      <c r="A24" s="16">
        <v>15</v>
      </c>
      <c r="B24" s="17"/>
      <c r="C24" s="17" t="s">
        <v>23</v>
      </c>
      <c r="D24" s="22">
        <v>7970</v>
      </c>
      <c r="E24" s="25">
        <v>384</v>
      </c>
      <c r="F24" s="25">
        <v>947</v>
      </c>
      <c r="G24" s="17"/>
      <c r="H24" s="25">
        <v>4790</v>
      </c>
      <c r="I24" s="25">
        <v>1510</v>
      </c>
      <c r="J24" s="26">
        <v>339</v>
      </c>
    </row>
    <row r="25" spans="1:10" ht="11.25">
      <c r="A25" s="16">
        <v>16</v>
      </c>
      <c r="B25" s="17"/>
      <c r="C25" s="17" t="s">
        <v>24</v>
      </c>
      <c r="D25" s="22">
        <v>43653</v>
      </c>
      <c r="E25" s="25">
        <v>2989</v>
      </c>
      <c r="F25" s="25">
        <v>2510</v>
      </c>
      <c r="G25" s="17"/>
      <c r="H25" s="25">
        <v>12592</v>
      </c>
      <c r="I25" s="25">
        <v>24781</v>
      </c>
      <c r="J25" s="26">
        <v>781</v>
      </c>
    </row>
    <row r="26" spans="1:10" ht="11.25">
      <c r="A26" s="16">
        <v>17</v>
      </c>
      <c r="B26" s="17"/>
      <c r="C26" s="17" t="s">
        <v>25</v>
      </c>
      <c r="D26" s="22">
        <v>43863</v>
      </c>
      <c r="E26" s="25">
        <v>3432</v>
      </c>
      <c r="F26" s="25">
        <v>2246</v>
      </c>
      <c r="G26" s="17"/>
      <c r="H26" s="25">
        <v>23017</v>
      </c>
      <c r="I26" s="25">
        <v>14858</v>
      </c>
      <c r="J26" s="26">
        <v>310</v>
      </c>
    </row>
    <row r="27" spans="1:10" ht="11.25">
      <c r="A27" s="16">
        <v>18</v>
      </c>
      <c r="B27" s="17"/>
      <c r="C27" s="17" t="s">
        <v>26</v>
      </c>
      <c r="D27" s="22">
        <v>37063</v>
      </c>
      <c r="E27" s="25">
        <v>1251</v>
      </c>
      <c r="F27" s="25">
        <v>1277</v>
      </c>
      <c r="G27" s="17"/>
      <c r="H27" s="25">
        <v>25680</v>
      </c>
      <c r="I27" s="25">
        <v>8809</v>
      </c>
      <c r="J27" s="26">
        <v>46</v>
      </c>
    </row>
    <row r="28" spans="1:10" ht="11.25">
      <c r="A28" s="16">
        <v>19</v>
      </c>
      <c r="B28" s="17"/>
      <c r="C28" s="17" t="s">
        <v>27</v>
      </c>
      <c r="D28" s="22">
        <v>20229</v>
      </c>
      <c r="E28" s="25">
        <v>3430</v>
      </c>
      <c r="F28" s="25">
        <v>1207</v>
      </c>
      <c r="G28" s="17"/>
      <c r="H28" s="25">
        <v>9225</v>
      </c>
      <c r="I28" s="25">
        <v>6223</v>
      </c>
      <c r="J28" s="26">
        <v>144</v>
      </c>
    </row>
    <row r="29" spans="1:10" ht="24" customHeight="1">
      <c r="A29" s="27">
        <v>20</v>
      </c>
      <c r="B29" s="17"/>
      <c r="C29" s="28" t="s">
        <v>28</v>
      </c>
      <c r="D29" s="22">
        <v>4223</v>
      </c>
      <c r="E29" s="25">
        <v>491</v>
      </c>
      <c r="F29" s="25">
        <v>190</v>
      </c>
      <c r="G29" s="17"/>
      <c r="H29" s="25">
        <v>2962</v>
      </c>
      <c r="I29" s="25">
        <v>579</v>
      </c>
      <c r="J29" s="26">
        <v>1</v>
      </c>
    </row>
    <row r="30" spans="1:10" ht="11.25">
      <c r="A30" s="16">
        <v>21</v>
      </c>
      <c r="B30" s="17"/>
      <c r="C30" s="17" t="s">
        <v>29</v>
      </c>
      <c r="D30" s="22">
        <v>341</v>
      </c>
      <c r="E30" s="25">
        <v>89</v>
      </c>
      <c r="F30" s="25">
        <v>5</v>
      </c>
      <c r="G30" s="17"/>
      <c r="H30" s="25">
        <v>142</v>
      </c>
      <c r="I30" s="25">
        <v>104</v>
      </c>
      <c r="J30" s="26">
        <v>1</v>
      </c>
    </row>
    <row r="31" spans="1:10" ht="11.25">
      <c r="A31" s="16">
        <v>22</v>
      </c>
      <c r="B31" s="17"/>
      <c r="C31" s="17" t="s">
        <v>30</v>
      </c>
      <c r="D31" s="22">
        <v>129384</v>
      </c>
      <c r="E31" s="25">
        <v>5</v>
      </c>
      <c r="F31" s="25">
        <v>18</v>
      </c>
      <c r="G31" s="17"/>
      <c r="H31" s="25">
        <v>75024</v>
      </c>
      <c r="I31" s="25">
        <v>54337</v>
      </c>
      <c r="J31" s="26" t="s">
        <v>31</v>
      </c>
    </row>
    <row r="32" spans="1:10" ht="11.25">
      <c r="A32" s="29"/>
      <c r="B32" s="30"/>
      <c r="C32" s="30"/>
      <c r="D32" s="31"/>
      <c r="E32" s="32"/>
      <c r="F32" s="32"/>
      <c r="G32" s="32"/>
      <c r="H32" s="32"/>
      <c r="I32" s="32"/>
      <c r="J32" s="33"/>
    </row>
    <row r="33" spans="1:10" ht="11.25">
      <c r="A33" s="34" t="s">
        <v>32</v>
      </c>
      <c r="B33" s="34"/>
      <c r="C33" s="34"/>
      <c r="D33" s="34"/>
      <c r="E33" s="34"/>
      <c r="F33" s="34"/>
      <c r="G33" s="34"/>
      <c r="H33" s="34"/>
      <c r="I33" s="34"/>
      <c r="J33" s="34"/>
    </row>
    <row r="62" ht="11.25">
      <c r="C62" s="20"/>
    </row>
    <row r="64" ht="11.25">
      <c r="C64" s="20"/>
    </row>
  </sheetData>
  <mergeCells count="9">
    <mergeCell ref="A33:J33"/>
    <mergeCell ref="A2:J2"/>
    <mergeCell ref="A4:J4"/>
    <mergeCell ref="A5:C6"/>
    <mergeCell ref="A8:C8"/>
    <mergeCell ref="J5:J6"/>
    <mergeCell ref="E5:F5"/>
    <mergeCell ref="H5:I5"/>
    <mergeCell ref="D5:D6"/>
  </mergeCells>
  <printOptions/>
  <pageMargins left="0.5905511811023623" right="0.3937007874015748" top="0.7874015748031497" bottom="0.7874015748031497" header="0" footer="0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IAM</dc:creator>
  <cp:keywords/>
  <dc:description/>
  <cp:lastModifiedBy>IAM</cp:lastModifiedBy>
  <dcterms:created xsi:type="dcterms:W3CDTF">2010-02-05T11:21:24Z</dcterms:created>
  <dcterms:modified xsi:type="dcterms:W3CDTF">2010-02-05T11:21:41Z</dcterms:modified>
  <cp:category/>
  <cp:version/>
  <cp:contentType/>
  <cp:contentStatus/>
</cp:coreProperties>
</file>