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1.T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<sst xmlns="http://schemas.openxmlformats.org/spreadsheetml/2006/main" count="41" uniqueCount="21">
  <si>
    <t>CONTRATOS CON CENTRO DE TRABAJO LOCALIZADO EN LA CIUDAD DE MADRID</t>
  </si>
  <si>
    <t xml:space="preserve">T.CT.1 Contratos por sexo y edad según modalidad de contratación.   Año 2009 </t>
  </si>
  <si>
    <t>Sexo/Edad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</si>
  <si>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</si>
  <si>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</si>
  <si>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</si>
  <si>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</si>
  <si>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</si>
  <si>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</si>
  <si>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AMBOS SEXOS</t>
  </si>
  <si>
    <t>16 - 19</t>
  </si>
  <si>
    <t>20 - 24</t>
  </si>
  <si>
    <t>25 - 29</t>
  </si>
  <si>
    <t>30 - 34</t>
  </si>
  <si>
    <t>35 - 39</t>
  </si>
  <si>
    <t>40 - 44</t>
  </si>
  <si>
    <t>45 - 54</t>
  </si>
  <si>
    <t>55  y más</t>
  </si>
  <si>
    <t>HOMBRES</t>
  </si>
  <si>
    <t>MUJERES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</si>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</sst>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center"/>
    </xf>
    <xf numFmtId="3" fontId="2" fillId="0" borderId="1" xfId="16" applyNumberFormat="1" applyFont="1" applyBorder="1" applyAlignment="1">
      <alignment horizontal="center"/>
    </xf>
    <xf numFmtId="3" fontId="2" fillId="0" borderId="7" xfId="16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sexo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85275"/>
          <c:h val="0.721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T.Completo.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('T.CT.1.T09'!$A$8,'T.CT.1.T09'!$A$19,'T.CT.1.T09'!$A$30)</c:f>
              <c:strCache>
                <c:ptCount val="3"/>
                <c:pt idx="0">
                  <c:v>AMBOS SEXOS</c:v>
                </c:pt>
                <c:pt idx="1">
                  <c:v>HOMBRES</c:v>
                </c:pt>
                <c:pt idx="2">
                  <c:v>MUJERES</c:v>
                </c:pt>
              </c:strCache>
            </c:strRef>
          </c:cat>
          <c:val>
            <c:numRef>
              <c:f>('T.CT.1.T09'!$D$8,'T.CT.1.T09'!$D$19,'T.CT.1.T09'!$D$30)</c:f>
              <c:numCache>
                <c:ptCount val="3"/>
                <c:pt idx="0">
                  <c:v>66063</c:v>
                </c:pt>
                <c:pt idx="1">
                  <c:v>38963</c:v>
                </c:pt>
                <c:pt idx="2">
                  <c:v>27100</c:v>
                </c:pt>
              </c:numCache>
            </c:numRef>
          </c:val>
        </c:ser>
        <c:ser>
          <c:idx val="1"/>
          <c:order val="1"/>
          <c:tx>
            <c:v>Indefinido T 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('T.CT.1.T09'!$A$8,'T.CT.1.T09'!$A$19,'T.CT.1.T09'!$A$30)</c:f>
              <c:strCache>
                <c:ptCount val="3"/>
                <c:pt idx="0">
                  <c:v>AMBOS SEXOS</c:v>
                </c:pt>
                <c:pt idx="1">
                  <c:v>HOMBRES</c:v>
                </c:pt>
                <c:pt idx="2">
                  <c:v>MUJERES</c:v>
                </c:pt>
              </c:strCache>
            </c:strRef>
          </c:cat>
          <c:val>
            <c:numRef>
              <c:f>('T.CT.1.T09'!$E$8,'T.CT.1.T09'!$E$19,'T.CT.1.T09'!$E$30)</c:f>
              <c:numCache>
                <c:ptCount val="3"/>
                <c:pt idx="0">
                  <c:v>23342</c:v>
                </c:pt>
                <c:pt idx="1">
                  <c:v>9435</c:v>
                </c:pt>
                <c:pt idx="2">
                  <c:v>13907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('T.CT.1.T09'!$A$8,'T.CT.1.T09'!$A$19,'T.CT.1.T09'!$A$30)</c:f>
              <c:strCache>
                <c:ptCount val="3"/>
                <c:pt idx="0">
                  <c:v>AMBOS SEXOS</c:v>
                </c:pt>
                <c:pt idx="1">
                  <c:v>HOMBRES</c:v>
                </c:pt>
                <c:pt idx="2">
                  <c:v>MUJERES</c:v>
                </c:pt>
              </c:strCache>
            </c:strRef>
          </c:cat>
          <c:val>
            <c:numRef>
              <c:f>('T.CT.1.T09'!$H$8,'T.CT.1.T09'!$H$19,'T.CT.1.T09'!$H$30)</c:f>
              <c:numCache>
                <c:ptCount val="3"/>
                <c:pt idx="0">
                  <c:v>269545</c:v>
                </c:pt>
                <c:pt idx="1">
                  <c:v>149430</c:v>
                </c:pt>
                <c:pt idx="2">
                  <c:v>120115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('T.CT.1.T09'!$A$8,'T.CT.1.T09'!$A$19,'T.CT.1.T09'!$A$30)</c:f>
              <c:strCache>
                <c:ptCount val="3"/>
                <c:pt idx="0">
                  <c:v>AMBOS SEXOS</c:v>
                </c:pt>
                <c:pt idx="1">
                  <c:v>HOMBRES</c:v>
                </c:pt>
                <c:pt idx="2">
                  <c:v>MUJERES</c:v>
                </c:pt>
              </c:strCache>
            </c:strRef>
          </c:cat>
          <c:val>
            <c:numRef>
              <c:f>('T.CT.1.T09'!$I$8,'T.CT.1.T09'!$I$19,'T.CT.1.T09'!$I$30)</c:f>
              <c:numCache>
                <c:ptCount val="3"/>
                <c:pt idx="0">
                  <c:v>146358</c:v>
                </c:pt>
                <c:pt idx="1">
                  <c:v>56164</c:v>
                </c:pt>
                <c:pt idx="2">
                  <c:v>90194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('T.CT.1.T09'!$A$8,'T.CT.1.T09'!$A$19,'T.CT.1.T09'!$A$30)</c:f>
              <c:strCache>
                <c:ptCount val="3"/>
                <c:pt idx="0">
                  <c:v>AMBOS SEXOS</c:v>
                </c:pt>
                <c:pt idx="1">
                  <c:v>HOMBRES</c:v>
                </c:pt>
                <c:pt idx="2">
                  <c:v>MUJERES</c:v>
                </c:pt>
              </c:strCache>
            </c:strRef>
          </c:cat>
          <c:val>
            <c:numRef>
              <c:f>('T.CT.1.T09'!$J$8,'T.CT.1.T09'!$J$19,'T.CT.1.T09'!$J$30)</c:f>
              <c:numCache>
                <c:ptCount val="3"/>
                <c:pt idx="0">
                  <c:v>3528</c:v>
                </c:pt>
                <c:pt idx="1">
                  <c:v>1779</c:v>
                </c:pt>
                <c:pt idx="2">
                  <c:v>1749</c:v>
                </c:pt>
              </c:numCache>
            </c:numRef>
          </c:val>
        </c:ser>
        <c:overlap val="100"/>
        <c:gapWidth val="30"/>
        <c:axId val="42439174"/>
        <c:axId val="46408247"/>
      </c:bar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39174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9</xdr:col>
      <xdr:colOff>619125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0" y="6419850"/>
        <a:ext cx="5295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9\CT%20tablas%20%20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2.1S09"/>
      <sheetName val="T.CT.3.1S09"/>
      <sheetName val="T.CT.4.1S09"/>
      <sheetName val="T.CT.5.1S09"/>
      <sheetName val="T.CT.6.1S09"/>
      <sheetName val="T.CT.7.1S09"/>
      <sheetName val="T.CT.8.1S09"/>
      <sheetName val="T.CT.9.1S09"/>
      <sheetName val="T.CT.10.1S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H18" sqref="H18"/>
    </sheetView>
  </sheetViews>
  <sheetFormatPr defaultColWidth="11.421875" defaultRowHeight="12.75"/>
  <cols>
    <col min="1" max="1" width="12.8515625" style="2" customWidth="1"/>
    <col min="2" max="2" width="9.140625" style="2" customWidth="1"/>
    <col min="3" max="3" width="8.28125" style="2" customWidth="1"/>
    <col min="4" max="4" width="8.421875" style="25" bestFit="1" customWidth="1"/>
    <col min="5" max="5" width="7.00390625" style="25" customWidth="1"/>
    <col min="6" max="6" width="0.85546875" style="25" customWidth="1"/>
    <col min="7" max="7" width="8.140625" style="25" customWidth="1"/>
    <col min="8" max="8" width="8.421875" style="25" bestFit="1" customWidth="1"/>
    <col min="9" max="9" width="7.00390625" style="25" customWidth="1"/>
    <col min="10" max="10" width="9.421875" style="25" customWidth="1"/>
    <col min="11" max="16384" width="11.421875" style="25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4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14" customFormat="1" ht="26.2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14" customFormat="1" ht="11.25">
      <c r="A7" s="15"/>
      <c r="B7" s="16"/>
      <c r="C7" s="16"/>
      <c r="D7" s="17"/>
      <c r="E7" s="17"/>
      <c r="F7" s="17"/>
      <c r="G7" s="17"/>
      <c r="H7" s="17"/>
      <c r="I7" s="17"/>
      <c r="J7" s="18"/>
    </row>
    <row r="8" spans="1:10" s="2" customFormat="1" ht="12.75" customHeight="1">
      <c r="A8" s="19" t="s">
        <v>9</v>
      </c>
      <c r="B8" s="20">
        <v>1076224</v>
      </c>
      <c r="C8" s="20">
        <v>171758</v>
      </c>
      <c r="D8" s="20">
        <v>123130</v>
      </c>
      <c r="E8" s="20">
        <v>48628</v>
      </c>
      <c r="F8" s="20"/>
      <c r="G8" s="20">
        <v>896313</v>
      </c>
      <c r="H8" s="20">
        <v>563099</v>
      </c>
      <c r="I8" s="20">
        <v>333214</v>
      </c>
      <c r="J8" s="21">
        <v>8153</v>
      </c>
    </row>
    <row r="9" spans="1:10" s="2" customFormat="1" ht="12.75" customHeight="1">
      <c r="A9" s="19"/>
      <c r="B9" s="20"/>
      <c r="C9" s="22"/>
      <c r="D9" s="20"/>
      <c r="E9" s="20"/>
      <c r="F9" s="20"/>
      <c r="G9" s="22"/>
      <c r="H9" s="20"/>
      <c r="I9" s="20"/>
      <c r="J9" s="21"/>
    </row>
    <row r="10" spans="1:10" ht="11.25">
      <c r="A10" s="23" t="s">
        <v>10</v>
      </c>
      <c r="B10" s="20">
        <v>47020</v>
      </c>
      <c r="C10" s="22">
        <v>4653</v>
      </c>
      <c r="D10" s="22">
        <v>1662</v>
      </c>
      <c r="E10" s="22">
        <v>2991</v>
      </c>
      <c r="F10" s="22"/>
      <c r="G10" s="22">
        <v>40589</v>
      </c>
      <c r="H10" s="22">
        <v>19661</v>
      </c>
      <c r="I10" s="22">
        <v>20928</v>
      </c>
      <c r="J10" s="24">
        <v>1778</v>
      </c>
    </row>
    <row r="11" spans="1:10" ht="11.25">
      <c r="A11" s="23" t="s">
        <v>11</v>
      </c>
      <c r="B11" s="20">
        <v>209200</v>
      </c>
      <c r="C11" s="22">
        <v>25061</v>
      </c>
      <c r="D11" s="22">
        <v>15029</v>
      </c>
      <c r="E11" s="22">
        <v>10032</v>
      </c>
      <c r="F11" s="22"/>
      <c r="G11" s="22">
        <v>181444</v>
      </c>
      <c r="H11" s="22">
        <v>99171</v>
      </c>
      <c r="I11" s="22">
        <v>82273</v>
      </c>
      <c r="J11" s="24">
        <v>2695</v>
      </c>
    </row>
    <row r="12" spans="1:10" ht="11.25">
      <c r="A12" s="23" t="s">
        <v>12</v>
      </c>
      <c r="B12" s="20">
        <v>227706</v>
      </c>
      <c r="C12" s="22">
        <v>40332</v>
      </c>
      <c r="D12" s="22">
        <v>30805</v>
      </c>
      <c r="E12" s="22">
        <v>9527</v>
      </c>
      <c r="F12" s="22"/>
      <c r="G12" s="22">
        <v>184541</v>
      </c>
      <c r="H12" s="22">
        <v>120305</v>
      </c>
      <c r="I12" s="22">
        <v>64236</v>
      </c>
      <c r="J12" s="24">
        <v>2833</v>
      </c>
    </row>
    <row r="13" spans="1:10" ht="11.25">
      <c r="A13" s="23" t="s">
        <v>13</v>
      </c>
      <c r="B13" s="20">
        <v>184799</v>
      </c>
      <c r="C13" s="22">
        <v>34435</v>
      </c>
      <c r="D13" s="22">
        <v>26881</v>
      </c>
      <c r="E13" s="22">
        <v>7554</v>
      </c>
      <c r="F13" s="22"/>
      <c r="G13" s="22">
        <v>149876</v>
      </c>
      <c r="H13" s="22">
        <v>102902</v>
      </c>
      <c r="I13" s="22">
        <v>46974</v>
      </c>
      <c r="J13" s="24">
        <v>488</v>
      </c>
    </row>
    <row r="14" spans="1:10" ht="11.25">
      <c r="A14" s="23" t="s">
        <v>14</v>
      </c>
      <c r="B14" s="20">
        <v>135022</v>
      </c>
      <c r="C14" s="22">
        <v>24844</v>
      </c>
      <c r="D14" s="22">
        <v>18833</v>
      </c>
      <c r="E14" s="22">
        <v>6011</v>
      </c>
      <c r="F14" s="22"/>
      <c r="G14" s="22">
        <v>110026</v>
      </c>
      <c r="H14" s="22">
        <v>74504</v>
      </c>
      <c r="I14" s="22">
        <v>35522</v>
      </c>
      <c r="J14" s="24">
        <v>152</v>
      </c>
    </row>
    <row r="15" spans="1:10" ht="11.25">
      <c r="A15" s="23" t="s">
        <v>15</v>
      </c>
      <c r="B15" s="20">
        <v>104559</v>
      </c>
      <c r="C15" s="22">
        <v>17081</v>
      </c>
      <c r="D15" s="22">
        <v>12308</v>
      </c>
      <c r="E15" s="22">
        <v>4773</v>
      </c>
      <c r="F15" s="22"/>
      <c r="G15" s="22">
        <v>87406</v>
      </c>
      <c r="H15" s="22">
        <v>57997</v>
      </c>
      <c r="I15" s="22">
        <v>29409</v>
      </c>
      <c r="J15" s="24">
        <v>72</v>
      </c>
    </row>
    <row r="16" spans="1:10" ht="11.25">
      <c r="A16" s="23" t="s">
        <v>16</v>
      </c>
      <c r="B16" s="20">
        <v>126370</v>
      </c>
      <c r="C16" s="22">
        <v>19375</v>
      </c>
      <c r="D16" s="22">
        <v>13553</v>
      </c>
      <c r="E16" s="22">
        <v>5822</v>
      </c>
      <c r="F16" s="22"/>
      <c r="G16" s="22">
        <v>106889</v>
      </c>
      <c r="H16" s="22">
        <v>68075</v>
      </c>
      <c r="I16" s="22">
        <v>38814</v>
      </c>
      <c r="J16" s="24">
        <v>106</v>
      </c>
    </row>
    <row r="17" spans="1:10" ht="11.25">
      <c r="A17" s="23" t="s">
        <v>17</v>
      </c>
      <c r="B17" s="20">
        <v>41548</v>
      </c>
      <c r="C17" s="22">
        <v>5977</v>
      </c>
      <c r="D17" s="22">
        <v>4059</v>
      </c>
      <c r="E17" s="22">
        <v>1918</v>
      </c>
      <c r="F17" s="22"/>
      <c r="G17" s="22">
        <v>35542</v>
      </c>
      <c r="H17" s="22">
        <v>20484</v>
      </c>
      <c r="I17" s="22">
        <v>15058</v>
      </c>
      <c r="J17" s="24">
        <v>29</v>
      </c>
    </row>
    <row r="18" spans="1:10" ht="11.25">
      <c r="A18" s="19"/>
      <c r="B18" s="20"/>
      <c r="C18" s="22"/>
      <c r="D18" s="22"/>
      <c r="E18" s="22"/>
      <c r="F18" s="22"/>
      <c r="G18" s="22"/>
      <c r="H18" s="22"/>
      <c r="I18" s="22"/>
      <c r="J18" s="24"/>
    </row>
    <row r="19" spans="1:10" s="2" customFormat="1" ht="11.25">
      <c r="A19" s="19" t="s">
        <v>18</v>
      </c>
      <c r="B19" s="20">
        <v>534244</v>
      </c>
      <c r="C19" s="20">
        <v>92954</v>
      </c>
      <c r="D19" s="20">
        <v>72982</v>
      </c>
      <c r="E19" s="20">
        <v>19972</v>
      </c>
      <c r="F19" s="20"/>
      <c r="G19" s="20">
        <v>437368</v>
      </c>
      <c r="H19" s="20">
        <v>313149</v>
      </c>
      <c r="I19" s="20">
        <v>124219</v>
      </c>
      <c r="J19" s="21">
        <v>3922</v>
      </c>
    </row>
    <row r="20" spans="1:10" s="2" customFormat="1" ht="11.25">
      <c r="A20" s="19"/>
      <c r="B20" s="20"/>
      <c r="C20" s="22"/>
      <c r="D20" s="20"/>
      <c r="E20" s="20"/>
      <c r="F20" s="20"/>
      <c r="G20" s="22"/>
      <c r="H20" s="20"/>
      <c r="I20" s="20"/>
      <c r="J20" s="21"/>
    </row>
    <row r="21" spans="1:10" ht="11.25">
      <c r="A21" s="23" t="s">
        <v>10</v>
      </c>
      <c r="B21" s="20">
        <v>21727</v>
      </c>
      <c r="C21" s="22">
        <v>2483</v>
      </c>
      <c r="D21" s="22">
        <v>962</v>
      </c>
      <c r="E21" s="22">
        <v>1521</v>
      </c>
      <c r="F21" s="22"/>
      <c r="G21" s="22">
        <v>18309</v>
      </c>
      <c r="H21" s="22">
        <v>10320</v>
      </c>
      <c r="I21" s="22">
        <v>7989</v>
      </c>
      <c r="J21" s="24">
        <v>935</v>
      </c>
    </row>
    <row r="22" spans="1:10" ht="11.25">
      <c r="A22" s="23" t="s">
        <v>11</v>
      </c>
      <c r="B22" s="20">
        <v>92554</v>
      </c>
      <c r="C22" s="22">
        <v>12274</v>
      </c>
      <c r="D22" s="22">
        <v>7888</v>
      </c>
      <c r="E22" s="22">
        <v>4386</v>
      </c>
      <c r="F22" s="22"/>
      <c r="G22" s="22">
        <v>79057</v>
      </c>
      <c r="H22" s="22">
        <v>49968</v>
      </c>
      <c r="I22" s="22">
        <v>29089</v>
      </c>
      <c r="J22" s="24">
        <v>1223</v>
      </c>
    </row>
    <row r="23" spans="1:10" ht="11.25">
      <c r="A23" s="23" t="s">
        <v>12</v>
      </c>
      <c r="B23" s="20">
        <v>111720</v>
      </c>
      <c r="C23" s="22">
        <v>20954</v>
      </c>
      <c r="D23" s="22">
        <v>16769</v>
      </c>
      <c r="E23" s="22">
        <v>4185</v>
      </c>
      <c r="F23" s="22"/>
      <c r="G23" s="22">
        <v>89378</v>
      </c>
      <c r="H23" s="22">
        <v>64491</v>
      </c>
      <c r="I23" s="22">
        <v>24887</v>
      </c>
      <c r="J23" s="24">
        <v>1388</v>
      </c>
    </row>
    <row r="24" spans="1:10" ht="11.25">
      <c r="A24" s="23" t="s">
        <v>13</v>
      </c>
      <c r="B24" s="20">
        <v>99761</v>
      </c>
      <c r="C24" s="22">
        <v>18953</v>
      </c>
      <c r="D24" s="22">
        <v>15772</v>
      </c>
      <c r="E24" s="22">
        <v>3181</v>
      </c>
      <c r="F24" s="22"/>
      <c r="G24" s="22">
        <v>80567</v>
      </c>
      <c r="H24" s="22">
        <v>61207</v>
      </c>
      <c r="I24" s="22">
        <v>19360</v>
      </c>
      <c r="J24" s="24">
        <v>241</v>
      </c>
    </row>
    <row r="25" spans="1:10" ht="11.25">
      <c r="A25" s="23" t="s">
        <v>14</v>
      </c>
      <c r="B25" s="20">
        <v>72695</v>
      </c>
      <c r="C25" s="22">
        <v>14204</v>
      </c>
      <c r="D25" s="22">
        <v>11861</v>
      </c>
      <c r="E25" s="22">
        <v>2343</v>
      </c>
      <c r="F25" s="22"/>
      <c r="G25" s="22">
        <v>58434</v>
      </c>
      <c r="H25" s="22">
        <v>44795</v>
      </c>
      <c r="I25" s="22">
        <v>13639</v>
      </c>
      <c r="J25" s="24">
        <v>57</v>
      </c>
    </row>
    <row r="26" spans="1:10" ht="11.25">
      <c r="A26" s="23" t="s">
        <v>15</v>
      </c>
      <c r="B26" s="20">
        <v>52680</v>
      </c>
      <c r="C26" s="22">
        <v>9647</v>
      </c>
      <c r="D26" s="22">
        <v>7956</v>
      </c>
      <c r="E26" s="22">
        <v>1691</v>
      </c>
      <c r="F26" s="22"/>
      <c r="G26" s="22">
        <v>43000</v>
      </c>
      <c r="H26" s="22">
        <v>33210</v>
      </c>
      <c r="I26" s="22">
        <v>9790</v>
      </c>
      <c r="J26" s="24">
        <v>33</v>
      </c>
    </row>
    <row r="27" spans="1:10" ht="11.25">
      <c r="A27" s="23" t="s">
        <v>16</v>
      </c>
      <c r="B27" s="20">
        <v>59848</v>
      </c>
      <c r="C27" s="22">
        <v>10805</v>
      </c>
      <c r="D27" s="22">
        <v>8920</v>
      </c>
      <c r="E27" s="22">
        <v>1885</v>
      </c>
      <c r="F27" s="22"/>
      <c r="G27" s="22">
        <v>49008</v>
      </c>
      <c r="H27" s="22">
        <v>36611</v>
      </c>
      <c r="I27" s="22">
        <v>12397</v>
      </c>
      <c r="J27" s="24">
        <v>35</v>
      </c>
    </row>
    <row r="28" spans="1:10" ht="11.25">
      <c r="A28" s="23" t="s">
        <v>17</v>
      </c>
      <c r="B28" s="20">
        <v>23259</v>
      </c>
      <c r="C28" s="22">
        <v>3634</v>
      </c>
      <c r="D28" s="22">
        <v>2854</v>
      </c>
      <c r="E28" s="22">
        <v>780</v>
      </c>
      <c r="F28" s="22"/>
      <c r="G28" s="22">
        <v>19615</v>
      </c>
      <c r="H28" s="22">
        <v>12547</v>
      </c>
      <c r="I28" s="22">
        <v>7068</v>
      </c>
      <c r="J28" s="24">
        <v>10</v>
      </c>
    </row>
    <row r="29" spans="1:10" ht="11.25">
      <c r="A29" s="19"/>
      <c r="B29" s="20"/>
      <c r="C29" s="22"/>
      <c r="D29" s="22"/>
      <c r="E29" s="22"/>
      <c r="F29" s="22"/>
      <c r="G29" s="22"/>
      <c r="H29" s="22"/>
      <c r="I29" s="22"/>
      <c r="J29" s="24"/>
    </row>
    <row r="30" spans="1:10" s="2" customFormat="1" ht="11.25">
      <c r="A30" s="19" t="s">
        <v>19</v>
      </c>
      <c r="B30" s="20">
        <v>541980</v>
      </c>
      <c r="C30" s="20">
        <v>78804</v>
      </c>
      <c r="D30" s="20">
        <v>50148</v>
      </c>
      <c r="E30" s="20">
        <v>28656</v>
      </c>
      <c r="F30" s="20"/>
      <c r="G30" s="20">
        <v>458945</v>
      </c>
      <c r="H30" s="20">
        <v>249950</v>
      </c>
      <c r="I30" s="20">
        <v>208995</v>
      </c>
      <c r="J30" s="21">
        <v>4231</v>
      </c>
    </row>
    <row r="31" spans="1:10" s="2" customFormat="1" ht="11.25">
      <c r="A31" s="19"/>
      <c r="B31" s="20"/>
      <c r="C31" s="22"/>
      <c r="D31" s="20"/>
      <c r="E31" s="20"/>
      <c r="F31" s="20"/>
      <c r="G31" s="22"/>
      <c r="H31" s="20"/>
      <c r="I31" s="20"/>
      <c r="J31" s="21"/>
    </row>
    <row r="32" spans="1:10" ht="11.25">
      <c r="A32" s="23" t="s">
        <v>10</v>
      </c>
      <c r="B32" s="20">
        <v>25293</v>
      </c>
      <c r="C32" s="22">
        <v>2170</v>
      </c>
      <c r="D32" s="22">
        <v>700</v>
      </c>
      <c r="E32" s="22">
        <v>1470</v>
      </c>
      <c r="F32" s="22"/>
      <c r="G32" s="22">
        <v>22280</v>
      </c>
      <c r="H32" s="22">
        <v>9341</v>
      </c>
      <c r="I32" s="22">
        <v>12939</v>
      </c>
      <c r="J32" s="24">
        <v>843</v>
      </c>
    </row>
    <row r="33" spans="1:10" ht="11.25">
      <c r="A33" s="23" t="s">
        <v>11</v>
      </c>
      <c r="B33" s="20">
        <v>116646</v>
      </c>
      <c r="C33" s="22">
        <v>12787</v>
      </c>
      <c r="D33" s="22">
        <v>7141</v>
      </c>
      <c r="E33" s="22">
        <v>5646</v>
      </c>
      <c r="F33" s="22"/>
      <c r="G33" s="22">
        <v>102387</v>
      </c>
      <c r="H33" s="22">
        <v>49203</v>
      </c>
      <c r="I33" s="22">
        <v>53184</v>
      </c>
      <c r="J33" s="24">
        <v>1472</v>
      </c>
    </row>
    <row r="34" spans="1:10" ht="11.25">
      <c r="A34" s="23" t="s">
        <v>12</v>
      </c>
      <c r="B34" s="20">
        <v>115986</v>
      </c>
      <c r="C34" s="22">
        <v>19378</v>
      </c>
      <c r="D34" s="22">
        <v>14036</v>
      </c>
      <c r="E34" s="22">
        <v>5342</v>
      </c>
      <c r="F34" s="22"/>
      <c r="G34" s="22">
        <v>95163</v>
      </c>
      <c r="H34" s="22">
        <v>55814</v>
      </c>
      <c r="I34" s="22">
        <v>39349</v>
      </c>
      <c r="J34" s="24">
        <v>1445</v>
      </c>
    </row>
    <row r="35" spans="1:10" ht="11.25">
      <c r="A35" s="23" t="s">
        <v>13</v>
      </c>
      <c r="B35" s="20">
        <v>85038</v>
      </c>
      <c r="C35" s="22">
        <v>15482</v>
      </c>
      <c r="D35" s="22">
        <v>11109</v>
      </c>
      <c r="E35" s="22">
        <v>4373</v>
      </c>
      <c r="F35" s="22"/>
      <c r="G35" s="22">
        <v>69309</v>
      </c>
      <c r="H35" s="22">
        <v>41695</v>
      </c>
      <c r="I35" s="22">
        <v>27614</v>
      </c>
      <c r="J35" s="24">
        <v>247</v>
      </c>
    </row>
    <row r="36" spans="1:10" ht="11.25">
      <c r="A36" s="23" t="s">
        <v>14</v>
      </c>
      <c r="B36" s="20">
        <v>62327</v>
      </c>
      <c r="C36" s="22">
        <v>10640</v>
      </c>
      <c r="D36" s="22">
        <v>6972</v>
      </c>
      <c r="E36" s="22">
        <v>3668</v>
      </c>
      <c r="F36" s="22"/>
      <c r="G36" s="22">
        <v>51592</v>
      </c>
      <c r="H36" s="22">
        <v>29709</v>
      </c>
      <c r="I36" s="22">
        <v>21883</v>
      </c>
      <c r="J36" s="24">
        <v>95</v>
      </c>
    </row>
    <row r="37" spans="1:10" ht="11.25">
      <c r="A37" s="23" t="s">
        <v>15</v>
      </c>
      <c r="B37" s="20">
        <v>51879</v>
      </c>
      <c r="C37" s="22">
        <v>7434</v>
      </c>
      <c r="D37" s="22">
        <v>4352</v>
      </c>
      <c r="E37" s="22">
        <v>3082</v>
      </c>
      <c r="F37" s="22"/>
      <c r="G37" s="22">
        <v>44406</v>
      </c>
      <c r="H37" s="22">
        <v>24787</v>
      </c>
      <c r="I37" s="22">
        <v>19619</v>
      </c>
      <c r="J37" s="24">
        <v>39</v>
      </c>
    </row>
    <row r="38" spans="1:10" ht="11.25">
      <c r="A38" s="23" t="s">
        <v>16</v>
      </c>
      <c r="B38" s="20">
        <v>66522</v>
      </c>
      <c r="C38" s="22">
        <v>8570</v>
      </c>
      <c r="D38" s="22">
        <v>4633</v>
      </c>
      <c r="E38" s="22">
        <v>3937</v>
      </c>
      <c r="F38" s="22"/>
      <c r="G38" s="22">
        <v>57881</v>
      </c>
      <c r="H38" s="22">
        <v>31464</v>
      </c>
      <c r="I38" s="22">
        <v>26417</v>
      </c>
      <c r="J38" s="24">
        <v>71</v>
      </c>
    </row>
    <row r="39" spans="1:10" ht="11.25">
      <c r="A39" s="23" t="s">
        <v>17</v>
      </c>
      <c r="B39" s="20">
        <v>18289</v>
      </c>
      <c r="C39" s="22">
        <v>2343</v>
      </c>
      <c r="D39" s="22">
        <v>1205</v>
      </c>
      <c r="E39" s="22">
        <v>1138</v>
      </c>
      <c r="F39" s="22"/>
      <c r="G39" s="22">
        <v>15927</v>
      </c>
      <c r="H39" s="22">
        <v>7937</v>
      </c>
      <c r="I39" s="22">
        <v>7990</v>
      </c>
      <c r="J39" s="24">
        <v>19</v>
      </c>
    </row>
    <row r="40" spans="1:10" ht="11.25">
      <c r="A40" s="26"/>
      <c r="B40" s="27"/>
      <c r="C40" s="27"/>
      <c r="D40" s="28"/>
      <c r="E40" s="28"/>
      <c r="F40" s="28"/>
      <c r="G40" s="28"/>
      <c r="H40" s="28"/>
      <c r="I40" s="28"/>
      <c r="J40" s="29"/>
    </row>
    <row r="41" spans="1:10" ht="11.25">
      <c r="A41" s="30" t="s">
        <v>20</v>
      </c>
      <c r="B41" s="30"/>
      <c r="C41" s="30"/>
      <c r="D41" s="30"/>
      <c r="E41" s="30"/>
      <c r="F41" s="30"/>
      <c r="G41" s="30"/>
      <c r="H41" s="30"/>
      <c r="I41" s="30"/>
      <c r="J41" s="30"/>
    </row>
    <row r="57" ht="11.25">
      <c r="A57" s="25"/>
    </row>
    <row r="59" ht="11.25">
      <c r="A59" s="25"/>
    </row>
  </sheetData>
  <mergeCells count="8">
    <mergeCell ref="A41:J41"/>
    <mergeCell ref="A2:J2"/>
    <mergeCell ref="A4:J4"/>
    <mergeCell ref="A5:A6"/>
    <mergeCell ref="J5:J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2010-02-05T10:11:21Z</dcterms:created>
  <dcterms:modified xsi:type="dcterms:W3CDTF">2010-02-05T10:12:28Z</dcterms:modified>
  <cp:category/>
  <cp:version/>
  <cp:contentType/>
  <cp:contentStatus/>
</cp:coreProperties>
</file>