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.CT.3.T0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<sst xmlns="http://schemas.openxmlformats.org/spreadsheetml/2006/main" count="32" uniqueCount="29">
  <si>
    <t>CONTRATOS CON CENTRO DE TRABAJO LOCALIZADO EN LA CIUDAD DE MADRID</t>
  </si>
  <si>
    <t xml:space="preserve">T.CT.3 Contratos por grupo de ocupación según modalidad de contratación.   Año 2007 </t>
  </si>
  <si>
    <t>Ocupación</t>
  </si>
  <si>
    <t>TOTAL</t>
  </si>
  <si>
    <t xml:space="preserve">Indefinido </t>
  </si>
  <si>
    <t xml:space="preserve">Temporal </t>
  </si>
  <si>
    <t>Formativos</t>
  </si>
  <si>
    <t>Tiempo completo</t>
  </si>
  <si>
    <t>Tiempo parcial</t>
  </si>
  <si>
    <t>Dirección administraciones públicas y empresas de 10 ó más asalariados</t>
  </si>
  <si>
    <t xml:space="preserve">Gerencia de empresas sin asalariados o con menos de 10 </t>
  </si>
  <si>
    <t>Profesiones asociadas a títulos de 2º y 3er. ciclo universitario y afines</t>
  </si>
  <si>
    <t>Profesiones asociadas a títulos de primer ciclo universitarios y afines</t>
  </si>
  <si>
    <t>Técnicos y profesionales de apoyo</t>
  </si>
  <si>
    <t>Empleados de tipo administrativo</t>
  </si>
  <si>
    <t>Trabajadores de servicios de restauración y servicios personales</t>
  </si>
  <si>
    <t>Trabajadores de servicios de protección y seguridad</t>
  </si>
  <si>
    <t>Dependientes de comercio y asimilados</t>
  </si>
  <si>
    <t>Trabajadores cualificados de agricultura y pesca</t>
  </si>
  <si>
    <t>Trab. cualificados de construcción, excepto operadores de maquinaria</t>
  </si>
  <si>
    <t>Trab. cualificados industria extractiva, metalurgia, construcción de maquinaria</t>
  </si>
  <si>
    <t>Trab. cualificados artes gráficas, textil, confección, elaboración alimentos, ebanistas, artesanos y asimilados</t>
  </si>
  <si>
    <t>Operadores instalaciones industriales, maquinaria fija, montadores y ensambladores</t>
  </si>
  <si>
    <t>Conductores y operadores de maquinaria móvil</t>
  </si>
  <si>
    <t>Trabajadores no cualificados en servicios, excepto transportes</t>
  </si>
  <si>
    <t>Peones de agricultura, pesca, construcción, ind. manufactureras y transporte</t>
  </si>
  <si>
    <t>-</t>
  </si>
  <si>
    <t>Fuerzas Armadas</t>
  </si>
  <si>
    <t>FUENTE: Comunidad de Madrid. Dirección General de Empleo. Observatorio Regional de Empleo. Elaboración propia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</si>
</sst>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 ;\-0\ "/>
    <numFmt numFmtId="173" formatCode="#,##0_ ;\-#,##0\ 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23.5"/>
      <name val="Arial"/>
      <family val="0"/>
    </font>
    <font>
      <sz val="21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0" xfId="16" applyNumberFormat="1" applyFont="1" applyBorder="1" applyAlignment="1">
      <alignment horizontal="right"/>
    </xf>
    <xf numFmtId="3" fontId="1" fillId="0" borderId="9" xfId="16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16" applyNumberFormat="1" applyFont="1" applyBorder="1" applyAlignment="1">
      <alignment horizontal="right"/>
    </xf>
    <xf numFmtId="3" fontId="2" fillId="0" borderId="9" xfId="16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CONTRATOS CON CENTRO DE TRABAJO LOCALIZADO EN LA CIUDAD DE MADRID
Contratos por gupo de ocupación  y modalidad de contratación</a:t>
            </a:r>
          </a:p>
        </c:rich>
      </c:tx>
      <c:layout>
        <c:manualLayout>
          <c:xMode val="factor"/>
          <c:yMode val="factor"/>
          <c:x val="0.004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5"/>
          <c:w val="0.927"/>
          <c:h val="0.791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Indefinido T. Completo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'T.CT.3.T07'!$A$10:$A$27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'T.CT.3.T07'!$E$10:$E$27</c:f>
              <c:numCache>
                <c:ptCount val="18"/>
                <c:pt idx="0">
                  <c:v>7052</c:v>
                </c:pt>
                <c:pt idx="1">
                  <c:v>533</c:v>
                </c:pt>
                <c:pt idx="2">
                  <c:v>28182</c:v>
                </c:pt>
                <c:pt idx="3">
                  <c:v>12518</c:v>
                </c:pt>
                <c:pt idx="4">
                  <c:v>37377</c:v>
                </c:pt>
                <c:pt idx="5">
                  <c:v>50900</c:v>
                </c:pt>
                <c:pt idx="6">
                  <c:v>23883</c:v>
                </c:pt>
                <c:pt idx="7">
                  <c:v>4762</c:v>
                </c:pt>
                <c:pt idx="8">
                  <c:v>20283</c:v>
                </c:pt>
                <c:pt idx="9">
                  <c:v>678</c:v>
                </c:pt>
                <c:pt idx="10">
                  <c:v>11687</c:v>
                </c:pt>
                <c:pt idx="11">
                  <c:v>4519</c:v>
                </c:pt>
                <c:pt idx="12">
                  <c:v>1852</c:v>
                </c:pt>
                <c:pt idx="13">
                  <c:v>2202</c:v>
                </c:pt>
                <c:pt idx="14">
                  <c:v>8868</c:v>
                </c:pt>
                <c:pt idx="15">
                  <c:v>16129</c:v>
                </c:pt>
                <c:pt idx="16">
                  <c:v>14008</c:v>
                </c:pt>
                <c:pt idx="17">
                  <c:v>60</c:v>
                </c:pt>
              </c:numCache>
            </c:numRef>
          </c:val>
        </c:ser>
        <c:ser>
          <c:idx val="1"/>
          <c:order val="1"/>
          <c:tx>
            <c:v>Indefinido T.Parcial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'T.CT.3.T07'!$A$10:$A$27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'T.CT.3.T07'!$F$10:$F$27</c:f>
              <c:numCache>
                <c:ptCount val="18"/>
                <c:pt idx="0">
                  <c:v>442</c:v>
                </c:pt>
                <c:pt idx="1">
                  <c:v>89</c:v>
                </c:pt>
                <c:pt idx="2">
                  <c:v>3364</c:v>
                </c:pt>
                <c:pt idx="3">
                  <c:v>1323</c:v>
                </c:pt>
                <c:pt idx="4">
                  <c:v>4573</c:v>
                </c:pt>
                <c:pt idx="5">
                  <c:v>12346</c:v>
                </c:pt>
                <c:pt idx="6">
                  <c:v>19394</c:v>
                </c:pt>
                <c:pt idx="7">
                  <c:v>634</c:v>
                </c:pt>
                <c:pt idx="8">
                  <c:v>13861</c:v>
                </c:pt>
                <c:pt idx="9">
                  <c:v>131</c:v>
                </c:pt>
                <c:pt idx="10">
                  <c:v>495</c:v>
                </c:pt>
                <c:pt idx="11">
                  <c:v>174</c:v>
                </c:pt>
                <c:pt idx="12">
                  <c:v>305</c:v>
                </c:pt>
                <c:pt idx="13">
                  <c:v>673</c:v>
                </c:pt>
                <c:pt idx="14">
                  <c:v>3129</c:v>
                </c:pt>
                <c:pt idx="15">
                  <c:v>13916</c:v>
                </c:pt>
                <c:pt idx="16">
                  <c:v>2869</c:v>
                </c:pt>
                <c:pt idx="17">
                  <c:v>7</c:v>
                </c:pt>
              </c:numCache>
            </c:numRef>
          </c:val>
        </c:ser>
        <c:ser>
          <c:idx val="2"/>
          <c:order val="2"/>
          <c:tx>
            <c:v>Temporal T.Completo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'T.CT.3.T07'!$A$10:$A$27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'T.CT.3.T07'!$H$10:$H$27</c:f>
              <c:numCache>
                <c:ptCount val="18"/>
                <c:pt idx="0">
                  <c:v>3483</c:v>
                </c:pt>
                <c:pt idx="1">
                  <c:v>195</c:v>
                </c:pt>
                <c:pt idx="2">
                  <c:v>51943</c:v>
                </c:pt>
                <c:pt idx="3">
                  <c:v>15943</c:v>
                </c:pt>
                <c:pt idx="4">
                  <c:v>82998</c:v>
                </c:pt>
                <c:pt idx="5">
                  <c:v>135950</c:v>
                </c:pt>
                <c:pt idx="6">
                  <c:v>110237</c:v>
                </c:pt>
                <c:pt idx="7">
                  <c:v>6026</c:v>
                </c:pt>
                <c:pt idx="8">
                  <c:v>56063</c:v>
                </c:pt>
                <c:pt idx="9">
                  <c:v>4169</c:v>
                </c:pt>
                <c:pt idx="10">
                  <c:v>103743</c:v>
                </c:pt>
                <c:pt idx="11">
                  <c:v>15535</c:v>
                </c:pt>
                <c:pt idx="12">
                  <c:v>6360</c:v>
                </c:pt>
                <c:pt idx="13">
                  <c:v>10883</c:v>
                </c:pt>
                <c:pt idx="14">
                  <c:v>21939</c:v>
                </c:pt>
                <c:pt idx="15">
                  <c:v>122455</c:v>
                </c:pt>
                <c:pt idx="16">
                  <c:v>107733</c:v>
                </c:pt>
                <c:pt idx="17">
                  <c:v>3665</c:v>
                </c:pt>
              </c:numCache>
            </c:numRef>
          </c:val>
        </c:ser>
        <c:ser>
          <c:idx val="3"/>
          <c:order val="3"/>
          <c:tx>
            <c:v>Temporal T.Parcial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'T.CT.3.T07'!$A$10:$A$27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'T.CT.3.T07'!$I$10:$I$27</c:f>
              <c:numCache>
                <c:ptCount val="18"/>
                <c:pt idx="0">
                  <c:v>581</c:v>
                </c:pt>
                <c:pt idx="1">
                  <c:v>64</c:v>
                </c:pt>
                <c:pt idx="2">
                  <c:v>25421</c:v>
                </c:pt>
                <c:pt idx="3">
                  <c:v>7298</c:v>
                </c:pt>
                <c:pt idx="4">
                  <c:v>30416</c:v>
                </c:pt>
                <c:pt idx="5">
                  <c:v>83158</c:v>
                </c:pt>
                <c:pt idx="6">
                  <c:v>92786</c:v>
                </c:pt>
                <c:pt idx="7">
                  <c:v>3607</c:v>
                </c:pt>
                <c:pt idx="8">
                  <c:v>58705</c:v>
                </c:pt>
                <c:pt idx="9">
                  <c:v>634</c:v>
                </c:pt>
                <c:pt idx="10">
                  <c:v>2556</c:v>
                </c:pt>
                <c:pt idx="11">
                  <c:v>1044</c:v>
                </c:pt>
                <c:pt idx="12">
                  <c:v>534</c:v>
                </c:pt>
                <c:pt idx="13">
                  <c:v>3335</c:v>
                </c:pt>
                <c:pt idx="14">
                  <c:v>5469</c:v>
                </c:pt>
                <c:pt idx="15">
                  <c:v>84867</c:v>
                </c:pt>
                <c:pt idx="16">
                  <c:v>30910</c:v>
                </c:pt>
                <c:pt idx="17">
                  <c:v>2986</c:v>
                </c:pt>
              </c:numCache>
            </c:numRef>
          </c:val>
        </c:ser>
        <c:ser>
          <c:idx val="4"/>
          <c:order val="4"/>
          <c:tx>
            <c:v>Formativo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'T.CT.3.T07'!$A$10:$A$27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'T.CT.3.T07'!$J$10:$J$27</c:f>
              <c:numCache>
                <c:ptCount val="18"/>
                <c:pt idx="0">
                  <c:v>115</c:v>
                </c:pt>
                <c:pt idx="1">
                  <c:v>1</c:v>
                </c:pt>
                <c:pt idx="2">
                  <c:v>4957</c:v>
                </c:pt>
                <c:pt idx="3">
                  <c:v>1441</c:v>
                </c:pt>
                <c:pt idx="4">
                  <c:v>1996</c:v>
                </c:pt>
                <c:pt idx="5">
                  <c:v>2226</c:v>
                </c:pt>
                <c:pt idx="6">
                  <c:v>722</c:v>
                </c:pt>
                <c:pt idx="7">
                  <c:v>3</c:v>
                </c:pt>
                <c:pt idx="8">
                  <c:v>1369</c:v>
                </c:pt>
                <c:pt idx="9">
                  <c:v>257</c:v>
                </c:pt>
                <c:pt idx="10">
                  <c:v>629</c:v>
                </c:pt>
                <c:pt idx="11">
                  <c:v>465</c:v>
                </c:pt>
                <c:pt idx="12">
                  <c:v>152</c:v>
                </c:pt>
                <c:pt idx="13">
                  <c:v>139</c:v>
                </c:pt>
                <c:pt idx="14">
                  <c:v>4</c:v>
                </c:pt>
                <c:pt idx="15">
                  <c:v>39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</c:ser>
        <c:overlap val="100"/>
        <c:gapWidth val="30"/>
        <c:axId val="16976273"/>
        <c:axId val="18568730"/>
      </c:barChart>
      <c:catAx>
        <c:axId val="1697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68730"/>
        <c:crosses val="autoZero"/>
        <c:auto val="1"/>
        <c:lblOffset val="100"/>
        <c:noMultiLvlLbl val="0"/>
      </c:catAx>
      <c:valAx>
        <c:axId val="1856873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76273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75"/>
          <c:y val="0.94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10</xdr:col>
      <xdr:colOff>0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0" y="4657725"/>
        <a:ext cx="761047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%20de%20CONTRATOS\Contratos2007\CT%20tablas%20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CT0spo"/>
      <sheetName val="tablaCT1a4spo"/>
      <sheetName val="tablaCT5spo"/>
      <sheetName val="tablaCT6spo"/>
      <sheetName val="tablaCT7spo"/>
      <sheetName val="tablaCT8spo"/>
      <sheetName val="tablaCT9y10spo"/>
      <sheetName val="T.CT.4.T04"/>
      <sheetName val="T.CT.5.T04"/>
      <sheetName val="T.CT.6.T04"/>
      <sheetName val="T.CT.7.T04"/>
      <sheetName val="T.CT.8.T04"/>
      <sheetName val="T.CT.9.T04"/>
      <sheetName val="T.CT.10.T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showGridLines="0" tabSelected="1" workbookViewId="0" topLeftCell="A1">
      <selection activeCell="C1" sqref="C1"/>
    </sheetView>
  </sheetViews>
  <sheetFormatPr defaultColWidth="11.421875" defaultRowHeight="12.75"/>
  <cols>
    <col min="1" max="1" width="2.57421875" style="26" customWidth="1"/>
    <col min="2" max="2" width="0.85546875" style="26" customWidth="1"/>
    <col min="3" max="3" width="59.421875" style="1" customWidth="1"/>
    <col min="4" max="4" width="10.7109375" style="1" customWidth="1"/>
    <col min="5" max="5" width="8.140625" style="26" customWidth="1"/>
    <col min="6" max="6" width="7.00390625" style="26" customWidth="1"/>
    <col min="7" max="7" width="0.85546875" style="26" customWidth="1"/>
    <col min="8" max="8" width="8.140625" style="26" customWidth="1"/>
    <col min="9" max="9" width="6.8515625" style="26" customWidth="1"/>
    <col min="10" max="10" width="9.57421875" style="26" customWidth="1"/>
    <col min="11" max="16384" width="11.421875" style="26" customWidth="1"/>
  </cols>
  <sheetData>
    <row r="1" s="1" customFormat="1" ht="11.25"/>
    <row r="2" spans="1:10" s="1" customFormat="1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11.25"/>
    <row r="4" spans="1:10" s="1" customFormat="1" ht="12.7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s="10" customFormat="1" ht="11.25" customHeight="1">
      <c r="A5" s="4" t="s">
        <v>2</v>
      </c>
      <c r="B5" s="5"/>
      <c r="C5" s="5"/>
      <c r="D5" s="6" t="s">
        <v>3</v>
      </c>
      <c r="E5" s="7" t="s">
        <v>4</v>
      </c>
      <c r="F5" s="7"/>
      <c r="G5" s="8"/>
      <c r="H5" s="7" t="s">
        <v>5</v>
      </c>
      <c r="I5" s="7"/>
      <c r="J5" s="9" t="s">
        <v>6</v>
      </c>
    </row>
    <row r="6" spans="1:10" s="10" customFormat="1" ht="27.75" customHeight="1">
      <c r="A6" s="11"/>
      <c r="B6" s="12"/>
      <c r="C6" s="12"/>
      <c r="D6" s="13"/>
      <c r="E6" s="14" t="s">
        <v>7</v>
      </c>
      <c r="F6" s="14" t="s">
        <v>8</v>
      </c>
      <c r="G6" s="14"/>
      <c r="H6" s="14" t="s">
        <v>7</v>
      </c>
      <c r="I6" s="14" t="s">
        <v>8</v>
      </c>
      <c r="J6" s="15"/>
    </row>
    <row r="7" spans="1:10" s="1" customFormat="1" ht="11.25">
      <c r="A7" s="16"/>
      <c r="B7" s="17"/>
      <c r="C7" s="17"/>
      <c r="D7" s="17"/>
      <c r="E7" s="17"/>
      <c r="F7" s="17"/>
      <c r="G7" s="17"/>
      <c r="H7" s="17"/>
      <c r="I7" s="17"/>
      <c r="J7" s="18"/>
    </row>
    <row r="8" spans="1:10" s="1" customFormat="1" ht="11.25">
      <c r="A8" s="16" t="s">
        <v>3</v>
      </c>
      <c r="B8" s="17"/>
      <c r="C8" s="17"/>
      <c r="D8" s="19">
        <v>1631425</v>
      </c>
      <c r="E8" s="19">
        <v>245493</v>
      </c>
      <c r="F8" s="19">
        <v>77725</v>
      </c>
      <c r="G8" s="19"/>
      <c r="H8" s="19">
        <v>859320</v>
      </c>
      <c r="I8" s="19">
        <v>434371</v>
      </c>
      <c r="J8" s="20">
        <v>14516</v>
      </c>
    </row>
    <row r="9" spans="1:10" s="1" customFormat="1" ht="11.25">
      <c r="A9" s="16"/>
      <c r="B9" s="17"/>
      <c r="C9" s="17"/>
      <c r="D9" s="19"/>
      <c r="E9" s="19"/>
      <c r="F9" s="19"/>
      <c r="G9" s="19"/>
      <c r="H9" s="19"/>
      <c r="I9" s="19"/>
      <c r="J9" s="20"/>
    </row>
    <row r="10" spans="1:10" ht="11.25">
      <c r="A10" s="21">
        <v>1</v>
      </c>
      <c r="B10" s="22"/>
      <c r="C10" s="23" t="s">
        <v>9</v>
      </c>
      <c r="D10" s="19">
        <v>11673</v>
      </c>
      <c r="E10" s="24">
        <v>7052</v>
      </c>
      <c r="F10" s="24">
        <v>442</v>
      </c>
      <c r="G10" s="24"/>
      <c r="H10" s="24">
        <v>3483</v>
      </c>
      <c r="I10" s="24">
        <v>581</v>
      </c>
      <c r="J10" s="25">
        <v>115</v>
      </c>
    </row>
    <row r="11" spans="1:10" ht="11.25">
      <c r="A11" s="21">
        <v>2</v>
      </c>
      <c r="B11" s="22"/>
      <c r="C11" s="23" t="s">
        <v>10</v>
      </c>
      <c r="D11" s="19">
        <v>882</v>
      </c>
      <c r="E11" s="24">
        <v>533</v>
      </c>
      <c r="F11" s="24">
        <v>89</v>
      </c>
      <c r="G11" s="24"/>
      <c r="H11" s="24">
        <v>195</v>
      </c>
      <c r="I11" s="24">
        <v>64</v>
      </c>
      <c r="J11" s="25">
        <v>1</v>
      </c>
    </row>
    <row r="12" spans="1:10" ht="11.25">
      <c r="A12" s="21">
        <v>3</v>
      </c>
      <c r="B12" s="22"/>
      <c r="C12" s="23" t="s">
        <v>11</v>
      </c>
      <c r="D12" s="19">
        <v>113867</v>
      </c>
      <c r="E12" s="24">
        <v>28182</v>
      </c>
      <c r="F12" s="24">
        <v>3364</v>
      </c>
      <c r="G12" s="24"/>
      <c r="H12" s="24">
        <v>51943</v>
      </c>
      <c r="I12" s="24">
        <v>25421</v>
      </c>
      <c r="J12" s="25">
        <v>4957</v>
      </c>
    </row>
    <row r="13" spans="1:10" ht="11.25">
      <c r="A13" s="21">
        <v>4</v>
      </c>
      <c r="B13" s="22"/>
      <c r="C13" s="23" t="s">
        <v>12</v>
      </c>
      <c r="D13" s="19">
        <v>38523</v>
      </c>
      <c r="E13" s="24">
        <v>12518</v>
      </c>
      <c r="F13" s="24">
        <v>1323</v>
      </c>
      <c r="G13" s="24"/>
      <c r="H13" s="24">
        <v>15943</v>
      </c>
      <c r="I13" s="24">
        <v>7298</v>
      </c>
      <c r="J13" s="25">
        <v>1441</v>
      </c>
    </row>
    <row r="14" spans="1:10" ht="11.25">
      <c r="A14" s="21">
        <v>5</v>
      </c>
      <c r="B14" s="22"/>
      <c r="C14" s="23" t="s">
        <v>13</v>
      </c>
      <c r="D14" s="19">
        <v>157360</v>
      </c>
      <c r="E14" s="24">
        <v>37377</v>
      </c>
      <c r="F14" s="24">
        <v>4573</v>
      </c>
      <c r="G14" s="24"/>
      <c r="H14" s="24">
        <v>82998</v>
      </c>
      <c r="I14" s="24">
        <v>30416</v>
      </c>
      <c r="J14" s="25">
        <v>1996</v>
      </c>
    </row>
    <row r="15" spans="1:10" ht="11.25">
      <c r="A15" s="21">
        <v>6</v>
      </c>
      <c r="B15" s="22"/>
      <c r="C15" s="23" t="s">
        <v>14</v>
      </c>
      <c r="D15" s="19">
        <v>284580</v>
      </c>
      <c r="E15" s="24">
        <v>50900</v>
      </c>
      <c r="F15" s="24">
        <v>12346</v>
      </c>
      <c r="G15" s="24"/>
      <c r="H15" s="24">
        <v>135950</v>
      </c>
      <c r="I15" s="24">
        <v>83158</v>
      </c>
      <c r="J15" s="25">
        <v>2226</v>
      </c>
    </row>
    <row r="16" spans="1:10" ht="11.25">
      <c r="A16" s="21">
        <v>7</v>
      </c>
      <c r="B16" s="22"/>
      <c r="C16" s="23" t="s">
        <v>15</v>
      </c>
      <c r="D16" s="19">
        <v>247022</v>
      </c>
      <c r="E16" s="24">
        <v>23883</v>
      </c>
      <c r="F16" s="24">
        <v>19394</v>
      </c>
      <c r="G16" s="24"/>
      <c r="H16" s="24">
        <v>110237</v>
      </c>
      <c r="I16" s="24">
        <v>92786</v>
      </c>
      <c r="J16" s="25">
        <v>722</v>
      </c>
    </row>
    <row r="17" spans="1:10" ht="11.25">
      <c r="A17" s="21">
        <v>8</v>
      </c>
      <c r="B17" s="22"/>
      <c r="C17" s="23" t="s">
        <v>16</v>
      </c>
      <c r="D17" s="19">
        <v>15032</v>
      </c>
      <c r="E17" s="24">
        <v>4762</v>
      </c>
      <c r="F17" s="24">
        <v>634</v>
      </c>
      <c r="G17" s="24"/>
      <c r="H17" s="24">
        <v>6026</v>
      </c>
      <c r="I17" s="24">
        <v>3607</v>
      </c>
      <c r="J17" s="25">
        <v>3</v>
      </c>
    </row>
    <row r="18" spans="1:10" ht="11.25">
      <c r="A18" s="21">
        <v>9</v>
      </c>
      <c r="B18" s="22"/>
      <c r="C18" s="23" t="s">
        <v>17</v>
      </c>
      <c r="D18" s="19">
        <v>150281</v>
      </c>
      <c r="E18" s="24">
        <v>20283</v>
      </c>
      <c r="F18" s="24">
        <v>13861</v>
      </c>
      <c r="G18" s="24"/>
      <c r="H18" s="24">
        <v>56063</v>
      </c>
      <c r="I18" s="24">
        <v>58705</v>
      </c>
      <c r="J18" s="25">
        <v>1369</v>
      </c>
    </row>
    <row r="19" spans="1:10" ht="11.25">
      <c r="A19" s="21">
        <v>10</v>
      </c>
      <c r="B19" s="22"/>
      <c r="C19" s="23" t="s">
        <v>18</v>
      </c>
      <c r="D19" s="19">
        <v>5869</v>
      </c>
      <c r="E19" s="24">
        <v>678</v>
      </c>
      <c r="F19" s="24">
        <v>131</v>
      </c>
      <c r="G19" s="24"/>
      <c r="H19" s="24">
        <v>4169</v>
      </c>
      <c r="I19" s="24">
        <v>634</v>
      </c>
      <c r="J19" s="25">
        <v>257</v>
      </c>
    </row>
    <row r="20" spans="1:10" ht="11.25">
      <c r="A20" s="21">
        <v>11</v>
      </c>
      <c r="B20" s="22"/>
      <c r="C20" s="23" t="s">
        <v>19</v>
      </c>
      <c r="D20" s="19">
        <v>119110</v>
      </c>
      <c r="E20" s="24">
        <v>11687</v>
      </c>
      <c r="F20" s="24">
        <v>495</v>
      </c>
      <c r="G20" s="24"/>
      <c r="H20" s="24">
        <v>103743</v>
      </c>
      <c r="I20" s="24">
        <v>2556</v>
      </c>
      <c r="J20" s="25">
        <v>629</v>
      </c>
    </row>
    <row r="21" spans="1:10" ht="11.25">
      <c r="A21" s="21">
        <v>12</v>
      </c>
      <c r="B21" s="22"/>
      <c r="C21" s="23" t="s">
        <v>20</v>
      </c>
      <c r="D21" s="19">
        <v>21737</v>
      </c>
      <c r="E21" s="24">
        <v>4519</v>
      </c>
      <c r="F21" s="24">
        <v>174</v>
      </c>
      <c r="G21" s="24"/>
      <c r="H21" s="24">
        <v>15535</v>
      </c>
      <c r="I21" s="24">
        <v>1044</v>
      </c>
      <c r="J21" s="25">
        <v>465</v>
      </c>
    </row>
    <row r="22" spans="1:10" ht="21.75" customHeight="1">
      <c r="A22" s="27">
        <v>13</v>
      </c>
      <c r="B22" s="28"/>
      <c r="C22" s="23" t="s">
        <v>21</v>
      </c>
      <c r="D22" s="19">
        <v>9203</v>
      </c>
      <c r="E22" s="24">
        <v>1852</v>
      </c>
      <c r="F22" s="24">
        <v>305</v>
      </c>
      <c r="G22" s="24"/>
      <c r="H22" s="24">
        <v>6360</v>
      </c>
      <c r="I22" s="24">
        <v>534</v>
      </c>
      <c r="J22" s="25">
        <v>152</v>
      </c>
    </row>
    <row r="23" spans="1:10" ht="11.25" customHeight="1">
      <c r="A23" s="21">
        <v>14</v>
      </c>
      <c r="B23" s="22"/>
      <c r="C23" s="23" t="s">
        <v>22</v>
      </c>
      <c r="D23" s="19">
        <v>17232</v>
      </c>
      <c r="E23" s="24">
        <v>2202</v>
      </c>
      <c r="F23" s="24">
        <v>673</v>
      </c>
      <c r="G23" s="24"/>
      <c r="H23" s="24">
        <v>10883</v>
      </c>
      <c r="I23" s="24">
        <v>3335</v>
      </c>
      <c r="J23" s="25">
        <v>139</v>
      </c>
    </row>
    <row r="24" spans="1:10" ht="11.25">
      <c r="A24" s="21">
        <v>15</v>
      </c>
      <c r="B24" s="22"/>
      <c r="C24" s="23" t="s">
        <v>23</v>
      </c>
      <c r="D24" s="19">
        <v>39409</v>
      </c>
      <c r="E24" s="24">
        <v>8868</v>
      </c>
      <c r="F24" s="24">
        <v>3129</v>
      </c>
      <c r="G24" s="24"/>
      <c r="H24" s="24">
        <v>21939</v>
      </c>
      <c r="I24" s="24">
        <v>5469</v>
      </c>
      <c r="J24" s="25">
        <v>4</v>
      </c>
    </row>
    <row r="25" spans="1:10" ht="11.25">
      <c r="A25" s="21">
        <v>16</v>
      </c>
      <c r="B25" s="22"/>
      <c r="C25" s="23" t="s">
        <v>24</v>
      </c>
      <c r="D25" s="19">
        <v>237406</v>
      </c>
      <c r="E25" s="24">
        <v>16129</v>
      </c>
      <c r="F25" s="24">
        <v>13916</v>
      </c>
      <c r="G25" s="24"/>
      <c r="H25" s="24">
        <v>122455</v>
      </c>
      <c r="I25" s="24">
        <v>84867</v>
      </c>
      <c r="J25" s="25">
        <v>39</v>
      </c>
    </row>
    <row r="26" spans="1:10" ht="11.25">
      <c r="A26" s="21">
        <v>17</v>
      </c>
      <c r="B26" s="22"/>
      <c r="C26" s="23" t="s">
        <v>25</v>
      </c>
      <c r="D26" s="19">
        <v>155520</v>
      </c>
      <c r="E26" s="24">
        <v>14008</v>
      </c>
      <c r="F26" s="24">
        <v>2869</v>
      </c>
      <c r="G26" s="24"/>
      <c r="H26" s="24">
        <v>107733</v>
      </c>
      <c r="I26" s="24">
        <v>30910</v>
      </c>
      <c r="J26" s="25" t="s">
        <v>26</v>
      </c>
    </row>
    <row r="27" spans="1:10" ht="11.25">
      <c r="A27" s="21">
        <v>18</v>
      </c>
      <c r="B27" s="22"/>
      <c r="C27" s="23" t="s">
        <v>27</v>
      </c>
      <c r="D27" s="29">
        <v>6719</v>
      </c>
      <c r="E27" s="24">
        <v>60</v>
      </c>
      <c r="F27" s="24">
        <v>7</v>
      </c>
      <c r="G27" s="24"/>
      <c r="H27" s="24">
        <v>3665</v>
      </c>
      <c r="I27" s="24">
        <v>2986</v>
      </c>
      <c r="J27" s="25">
        <v>1</v>
      </c>
    </row>
    <row r="28" spans="1:10" ht="11.25">
      <c r="A28" s="30"/>
      <c r="B28" s="31"/>
      <c r="C28" s="32"/>
      <c r="D28" s="33"/>
      <c r="E28" s="33"/>
      <c r="F28" s="33"/>
      <c r="G28" s="33"/>
      <c r="H28" s="33"/>
      <c r="I28" s="33"/>
      <c r="J28" s="34"/>
    </row>
    <row r="29" spans="1:10" ht="11.25">
      <c r="A29" s="35" t="s">
        <v>28</v>
      </c>
      <c r="B29" s="35"/>
      <c r="C29" s="35"/>
      <c r="D29" s="35"/>
      <c r="E29" s="35"/>
      <c r="F29" s="35"/>
      <c r="G29" s="35"/>
      <c r="H29" s="35"/>
      <c r="I29" s="35"/>
      <c r="J29" s="35"/>
    </row>
    <row r="57" ht="11.25">
      <c r="C57" s="26"/>
    </row>
    <row r="59" ht="11.25">
      <c r="C59" s="26"/>
    </row>
  </sheetData>
  <mergeCells count="8">
    <mergeCell ref="A29:J29"/>
    <mergeCell ref="A2:J2"/>
    <mergeCell ref="A4:J4"/>
    <mergeCell ref="A5:C6"/>
    <mergeCell ref="D5:D6"/>
    <mergeCell ref="J5:J6"/>
    <mergeCell ref="E5:F5"/>
    <mergeCell ref="H5:I5"/>
  </mergeCells>
  <printOptions/>
  <pageMargins left="0.5905511811023623" right="0.3937007874015748" top="0.7874015748031497" bottom="0.7874015748031497" header="0" footer="0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2008-01-21T08:51:12Z</dcterms:created>
  <dcterms:modified xsi:type="dcterms:W3CDTF">2008-01-21T08:51:28Z</dcterms:modified>
  <cp:category/>
  <cp:version/>
  <cp:contentType/>
  <cp:contentStatus/>
</cp:coreProperties>
</file>