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.CT.1.T0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<sst xmlns="http://schemas.openxmlformats.org/spreadsheetml/2006/main" count="41" uniqueCount="21">
  <si>
    <t>CONTRATOS CON CENTRO DE TRABAJO LOCALIZADO EN LA CIUDAD DE MADRID</t>
  </si>
  <si>
    <t xml:space="preserve">T.CT.1 Contratos por sexo y edad según modalidad de contratación.   Año 2007 </t>
  </si>
  <si>
    <t>Sexo/Edad</t>
  </si>
  <si>
    <t>TOTAL</t>
  </si>
  <si>
    <t xml:space="preserve">Indefinido </t>
  </si>
  <si>
    <t xml:space="preserve">Temporal </t>
  </si>
  <si>
    <t>Formativos</t>
  </si>
  <si>
    <t>Tiempo completo</t>
  </si>
  <si>
    <t>Tiempo parcial</t>
  </si>
  <si>
    <t>AMBOS SEXOS</t>
  </si>
  <si>
    <t>16 - 19</t>
  </si>
  <si>
    <t>20 - 24</t>
  </si>
  <si>
    <t>25 - 29</t>
  </si>
  <si>
    <t>30 - 34</t>
  </si>
  <si>
    <t>35 - 39</t>
  </si>
  <si>
    <t>40 - 44</t>
  </si>
  <si>
    <t>45 - 54</t>
  </si>
  <si>
    <t>55  y más</t>
  </si>
  <si>
    <t>HOMBRES</t>
  </si>
  <si>
    <t>MUJERES</t>
  </si>
  <si>
    <t>FUENTE: Comunidad de Madrid. Dirección General de Empleo. Observatorio Regional de Empleo. Elaboración propia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</si>
</sst>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_ ;\-0\ "/>
    <numFmt numFmtId="173" formatCode="#,##0_ ;\-#,##0\ 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6"/>
      <name val="Arial"/>
      <family val="0"/>
    </font>
    <font>
      <sz val="15"/>
      <name val="Arial"/>
      <family val="0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1" fillId="2" borderId="7" xfId="0" applyFont="1" applyFill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3" fontId="1" fillId="0" borderId="0" xfId="16" applyNumberFormat="1" applyFont="1" applyBorder="1" applyAlignment="1">
      <alignment horizontal="right"/>
    </xf>
    <xf numFmtId="3" fontId="1" fillId="0" borderId="9" xfId="16" applyNumberFormat="1" applyFont="1" applyBorder="1" applyAlignment="1">
      <alignment horizontal="right"/>
    </xf>
    <xf numFmtId="3" fontId="2" fillId="0" borderId="0" xfId="16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3" fontId="2" fillId="0" borderId="9" xfId="16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3" fontId="1" fillId="0" borderId="1" xfId="16" applyNumberFormat="1" applyFont="1" applyBorder="1" applyAlignment="1">
      <alignment horizontal="center"/>
    </xf>
    <xf numFmtId="3" fontId="2" fillId="0" borderId="1" xfId="16" applyNumberFormat="1" applyFont="1" applyBorder="1" applyAlignment="1">
      <alignment horizontal="center"/>
    </xf>
    <xf numFmtId="3" fontId="2" fillId="0" borderId="7" xfId="16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CONTRATOS CON CENTRO DE TRABAJO LOCALIZADO EN LA CIUDAD DE MADRID
Contratos por sexo y modalidad de contratación</a:t>
            </a:r>
          </a:p>
        </c:rich>
      </c:tx>
      <c:layout>
        <c:manualLayout>
          <c:xMode val="factor"/>
          <c:yMode val="factor"/>
          <c:x val="0.004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75"/>
          <c:w val="0.85275"/>
          <c:h val="0.721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Indefinido T.Completo.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('T.CT.1.T07'!$A$8,'T.CT.1.T07'!$A$19,'T.CT.1.T07'!$A$30)</c:f>
              <c:strCache/>
            </c:strRef>
          </c:cat>
          <c:val>
            <c:numRef>
              <c:f>('T.CT.1.T07'!$D$8,'T.CT.1.T07'!$D$19,'T.CT.1.T07'!$D$30)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Indefinido T Parcial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('T.CT.1.T07'!$A$8,'T.CT.1.T07'!$A$19,'T.CT.1.T07'!$A$30)</c:f>
              <c:strCache/>
            </c:strRef>
          </c:cat>
          <c:val>
            <c:numRef>
              <c:f>('T.CT.1.T07'!$E$8,'T.CT.1.T07'!$E$19,'T.CT.1.T07'!$E$30)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Temporal T.Completo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('T.CT.1.T07'!$A$8,'T.CT.1.T07'!$A$19,'T.CT.1.T07'!$A$30)</c:f>
              <c:strCache/>
            </c:strRef>
          </c:cat>
          <c:val>
            <c:numRef>
              <c:f>('T.CT.1.T07'!$H$8,'T.CT.1.T07'!$H$19,'T.CT.1.T07'!$H$30)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v>Temporal T.Parcial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('T.CT.1.T07'!$A$8,'T.CT.1.T07'!$A$19,'T.CT.1.T07'!$A$30)</c:f>
              <c:strCache/>
            </c:strRef>
          </c:cat>
          <c:val>
            <c:numRef>
              <c:f>('T.CT.1.T07'!$I$8,'T.CT.1.T07'!$I$19,'T.CT.1.T07'!$I$30)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v>Formativo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('T.CT.1.T07'!$A$8,'T.CT.1.T07'!$A$19,'T.CT.1.T07'!$A$30)</c:f>
              <c:strCache/>
            </c:strRef>
          </c:cat>
          <c:val>
            <c:numRef>
              <c:f>('T.CT.1.T07'!$J$8,'T.CT.1.T07'!$J$19,'T.CT.1.T07'!$J$30)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gapWidth val="30"/>
        <c:axId val="34607566"/>
        <c:axId val="43032639"/>
      </c:barChart>
      <c:catAx>
        <c:axId val="34607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032639"/>
        <c:crosses val="autoZero"/>
        <c:auto val="1"/>
        <c:lblOffset val="100"/>
        <c:noMultiLvlLbl val="0"/>
      </c:catAx>
      <c:valAx>
        <c:axId val="4303263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607566"/>
        <c:crossesAt val="1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152400</xdr:rowOff>
    </xdr:from>
    <xdr:to>
      <xdr:col>9</xdr:col>
      <xdr:colOff>619125</xdr:colOff>
      <xdr:row>64</xdr:row>
      <xdr:rowOff>0</xdr:rowOff>
    </xdr:to>
    <xdr:graphicFrame>
      <xdr:nvGraphicFramePr>
        <xdr:cNvPr id="1" name="Chart 1"/>
        <xdr:cNvGraphicFramePr/>
      </xdr:nvGraphicFramePr>
      <xdr:xfrm>
        <a:off x="0" y="6419850"/>
        <a:ext cx="52959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%20de%20CONTRATOS\Contratos2007\CT%20tablas%20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CT0spo"/>
      <sheetName val="tablaCT1a4spo"/>
      <sheetName val="tablaCT5spo"/>
      <sheetName val="tablaCT6spo"/>
      <sheetName val="tablaCT7spo"/>
      <sheetName val="tablaCT8spo"/>
      <sheetName val="tablaCT9y10spo"/>
      <sheetName val="T.CT.2.T04"/>
      <sheetName val="T.CT.3.T04"/>
      <sheetName val="T.CT.4.T04"/>
      <sheetName val="T.CT.5.T04"/>
      <sheetName val="T.CT.6.T04"/>
      <sheetName val="T.CT.7.T04"/>
      <sheetName val="T.CT.8.T04"/>
      <sheetName val="T.CT.9.T04"/>
      <sheetName val="T.CT.10.T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9"/>
  <sheetViews>
    <sheetView showGridLines="0" tabSelected="1" workbookViewId="0" topLeftCell="A1">
      <selection activeCell="A2" sqref="A2:J2"/>
    </sheetView>
  </sheetViews>
  <sheetFormatPr defaultColWidth="11.421875" defaultRowHeight="12.75"/>
  <cols>
    <col min="1" max="1" width="12.8515625" style="2" customWidth="1"/>
    <col min="2" max="2" width="9.140625" style="2" customWidth="1"/>
    <col min="3" max="3" width="8.28125" style="2" customWidth="1"/>
    <col min="4" max="4" width="8.421875" style="25" bestFit="1" customWidth="1"/>
    <col min="5" max="5" width="7.00390625" style="25" customWidth="1"/>
    <col min="6" max="6" width="0.85546875" style="25" customWidth="1"/>
    <col min="7" max="7" width="8.140625" style="25" customWidth="1"/>
    <col min="8" max="8" width="8.421875" style="25" bestFit="1" customWidth="1"/>
    <col min="9" max="9" width="7.00390625" style="25" customWidth="1"/>
    <col min="10" max="10" width="9.421875" style="25" customWidth="1"/>
    <col min="11" max="16384" width="11.421875" style="25" customWidth="1"/>
  </cols>
  <sheetData>
    <row r="2" spans="1:10" s="2" customFormat="1" ht="11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="2" customFormat="1" ht="11.25"/>
    <row r="4" spans="1:10" s="2" customFormat="1" ht="11.2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s="2" customFormat="1" ht="14.25" customHeight="1">
      <c r="A5" s="4" t="s">
        <v>2</v>
      </c>
      <c r="B5" s="5" t="s">
        <v>3</v>
      </c>
      <c r="C5" s="6" t="s">
        <v>4</v>
      </c>
      <c r="D5" s="6"/>
      <c r="E5" s="6"/>
      <c r="F5" s="7"/>
      <c r="G5" s="6" t="s">
        <v>5</v>
      </c>
      <c r="H5" s="6"/>
      <c r="I5" s="6"/>
      <c r="J5" s="8" t="s">
        <v>6</v>
      </c>
    </row>
    <row r="6" spans="1:10" s="14" customFormat="1" ht="26.25" customHeight="1">
      <c r="A6" s="9"/>
      <c r="B6" s="10"/>
      <c r="C6" s="11" t="s">
        <v>3</v>
      </c>
      <c r="D6" s="12" t="s">
        <v>7</v>
      </c>
      <c r="E6" s="12" t="s">
        <v>8</v>
      </c>
      <c r="F6" s="12"/>
      <c r="G6" s="12" t="s">
        <v>3</v>
      </c>
      <c r="H6" s="12" t="s">
        <v>7</v>
      </c>
      <c r="I6" s="12" t="s">
        <v>8</v>
      </c>
      <c r="J6" s="13"/>
    </row>
    <row r="7" spans="1:10" s="14" customFormat="1" ht="11.25">
      <c r="A7" s="15"/>
      <c r="B7" s="16"/>
      <c r="C7" s="16"/>
      <c r="D7" s="17"/>
      <c r="E7" s="17"/>
      <c r="F7" s="17"/>
      <c r="G7" s="17"/>
      <c r="H7" s="17"/>
      <c r="I7" s="17"/>
      <c r="J7" s="18"/>
    </row>
    <row r="8" spans="1:10" s="2" customFormat="1" ht="12.75" customHeight="1">
      <c r="A8" s="19" t="s">
        <v>9</v>
      </c>
      <c r="B8" s="20">
        <v>1631425</v>
      </c>
      <c r="C8" s="20">
        <v>323218</v>
      </c>
      <c r="D8" s="20">
        <v>245493</v>
      </c>
      <c r="E8" s="20">
        <v>77725</v>
      </c>
      <c r="F8" s="20"/>
      <c r="G8" s="20">
        <v>1293691</v>
      </c>
      <c r="H8" s="20">
        <v>859320</v>
      </c>
      <c r="I8" s="20">
        <v>434371</v>
      </c>
      <c r="J8" s="21">
        <v>14516</v>
      </c>
    </row>
    <row r="9" spans="1:10" s="2" customFormat="1" ht="12.75" customHeight="1">
      <c r="A9" s="19"/>
      <c r="B9" s="20"/>
      <c r="C9" s="22"/>
      <c r="D9" s="20"/>
      <c r="E9" s="20"/>
      <c r="F9" s="20"/>
      <c r="G9" s="22"/>
      <c r="H9" s="20"/>
      <c r="I9" s="20"/>
      <c r="J9" s="21"/>
    </row>
    <row r="10" spans="1:10" ht="11.25">
      <c r="A10" s="23" t="s">
        <v>10</v>
      </c>
      <c r="B10" s="20">
        <v>106250</v>
      </c>
      <c r="C10" s="22">
        <v>13714</v>
      </c>
      <c r="D10" s="22">
        <v>6154</v>
      </c>
      <c r="E10" s="22">
        <v>7560</v>
      </c>
      <c r="F10" s="22"/>
      <c r="G10" s="22">
        <v>89433</v>
      </c>
      <c r="H10" s="22">
        <v>47051</v>
      </c>
      <c r="I10" s="22">
        <v>42382</v>
      </c>
      <c r="J10" s="24">
        <v>3103</v>
      </c>
    </row>
    <row r="11" spans="1:10" ht="11.25">
      <c r="A11" s="23" t="s">
        <v>11</v>
      </c>
      <c r="B11" s="20">
        <v>349522</v>
      </c>
      <c r="C11" s="22">
        <v>53475</v>
      </c>
      <c r="D11" s="22">
        <v>36486</v>
      </c>
      <c r="E11" s="22">
        <v>16989</v>
      </c>
      <c r="F11" s="22"/>
      <c r="G11" s="22">
        <v>290975</v>
      </c>
      <c r="H11" s="22">
        <v>176497</v>
      </c>
      <c r="I11" s="22">
        <v>114478</v>
      </c>
      <c r="J11" s="24">
        <v>5072</v>
      </c>
    </row>
    <row r="12" spans="1:10" ht="11.25">
      <c r="A12" s="23" t="s">
        <v>12</v>
      </c>
      <c r="B12" s="20">
        <v>363840</v>
      </c>
      <c r="C12" s="22">
        <v>83743</v>
      </c>
      <c r="D12" s="22">
        <v>68934</v>
      </c>
      <c r="E12" s="22">
        <v>14809</v>
      </c>
      <c r="F12" s="22"/>
      <c r="G12" s="22">
        <v>274889</v>
      </c>
      <c r="H12" s="22">
        <v>194291</v>
      </c>
      <c r="I12" s="22">
        <v>80598</v>
      </c>
      <c r="J12" s="24">
        <v>5208</v>
      </c>
    </row>
    <row r="13" spans="1:10" ht="11.25">
      <c r="A13" s="23" t="s">
        <v>13</v>
      </c>
      <c r="B13" s="20">
        <v>267166</v>
      </c>
      <c r="C13" s="22">
        <v>65020</v>
      </c>
      <c r="D13" s="22">
        <v>53671</v>
      </c>
      <c r="E13" s="22">
        <v>11349</v>
      </c>
      <c r="F13" s="22"/>
      <c r="G13" s="22">
        <v>201413</v>
      </c>
      <c r="H13" s="22">
        <v>145183</v>
      </c>
      <c r="I13" s="22">
        <v>56230</v>
      </c>
      <c r="J13" s="24">
        <v>733</v>
      </c>
    </row>
    <row r="14" spans="1:10" ht="11.25">
      <c r="A14" s="23" t="s">
        <v>14</v>
      </c>
      <c r="B14" s="20">
        <v>189195</v>
      </c>
      <c r="C14" s="22">
        <v>40867</v>
      </c>
      <c r="D14" s="22">
        <v>32045</v>
      </c>
      <c r="E14" s="22">
        <v>8822</v>
      </c>
      <c r="F14" s="22"/>
      <c r="G14" s="22">
        <v>148161</v>
      </c>
      <c r="H14" s="22">
        <v>105023</v>
      </c>
      <c r="I14" s="22">
        <v>43138</v>
      </c>
      <c r="J14" s="24">
        <v>167</v>
      </c>
    </row>
    <row r="15" spans="1:10" ht="11.25">
      <c r="A15" s="23" t="s">
        <v>15</v>
      </c>
      <c r="B15" s="20">
        <v>141248</v>
      </c>
      <c r="C15" s="22">
        <v>27337</v>
      </c>
      <c r="D15" s="22">
        <v>20357</v>
      </c>
      <c r="E15" s="22">
        <v>6980</v>
      </c>
      <c r="F15" s="22"/>
      <c r="G15" s="22">
        <v>113816</v>
      </c>
      <c r="H15" s="22">
        <v>77591</v>
      </c>
      <c r="I15" s="22">
        <v>36225</v>
      </c>
      <c r="J15" s="24">
        <v>95</v>
      </c>
    </row>
    <row r="16" spans="1:10" ht="11.25">
      <c r="A16" s="23" t="s">
        <v>16</v>
      </c>
      <c r="B16" s="20">
        <v>163688</v>
      </c>
      <c r="C16" s="22">
        <v>30264</v>
      </c>
      <c r="D16" s="22">
        <v>21577</v>
      </c>
      <c r="E16" s="22">
        <v>8687</v>
      </c>
      <c r="F16" s="22"/>
      <c r="G16" s="22">
        <v>133314</v>
      </c>
      <c r="H16" s="22">
        <v>87969</v>
      </c>
      <c r="I16" s="22">
        <v>45345</v>
      </c>
      <c r="J16" s="24">
        <v>110</v>
      </c>
    </row>
    <row r="17" spans="1:10" ht="11.25">
      <c r="A17" s="23" t="s">
        <v>17</v>
      </c>
      <c r="B17" s="20">
        <v>50516</v>
      </c>
      <c r="C17" s="22">
        <v>8798</v>
      </c>
      <c r="D17" s="22">
        <v>6269</v>
      </c>
      <c r="E17" s="22">
        <v>2529</v>
      </c>
      <c r="F17" s="22"/>
      <c r="G17" s="22">
        <v>41690</v>
      </c>
      <c r="H17" s="22">
        <v>25715</v>
      </c>
      <c r="I17" s="22">
        <v>15975</v>
      </c>
      <c r="J17" s="24">
        <v>28</v>
      </c>
    </row>
    <row r="18" spans="1:10" ht="11.25">
      <c r="A18" s="19"/>
      <c r="B18" s="20"/>
      <c r="C18" s="22"/>
      <c r="D18" s="22"/>
      <c r="E18" s="22"/>
      <c r="F18" s="22"/>
      <c r="G18" s="22"/>
      <c r="H18" s="22"/>
      <c r="I18" s="22"/>
      <c r="J18" s="24"/>
    </row>
    <row r="19" spans="1:10" s="2" customFormat="1" ht="11.25">
      <c r="A19" s="19" t="s">
        <v>18</v>
      </c>
      <c r="B19" s="20">
        <v>791178</v>
      </c>
      <c r="C19" s="20">
        <v>164428</v>
      </c>
      <c r="D19" s="20">
        <v>138398</v>
      </c>
      <c r="E19" s="20">
        <v>26030</v>
      </c>
      <c r="F19" s="20"/>
      <c r="G19" s="20">
        <v>619937</v>
      </c>
      <c r="H19" s="20">
        <v>472069</v>
      </c>
      <c r="I19" s="20">
        <v>147868</v>
      </c>
      <c r="J19" s="21">
        <v>6813</v>
      </c>
    </row>
    <row r="20" spans="1:10" s="2" customFormat="1" ht="11.25">
      <c r="A20" s="19"/>
      <c r="B20" s="20"/>
      <c r="C20" s="22"/>
      <c r="D20" s="20"/>
      <c r="E20" s="20"/>
      <c r="F20" s="20"/>
      <c r="G20" s="22"/>
      <c r="H20" s="20"/>
      <c r="I20" s="20"/>
      <c r="J20" s="21"/>
    </row>
    <row r="21" spans="1:10" ht="11.25">
      <c r="A21" s="23" t="s">
        <v>10</v>
      </c>
      <c r="B21" s="20">
        <v>50419</v>
      </c>
      <c r="C21" s="22">
        <v>6524</v>
      </c>
      <c r="D21" s="22">
        <v>3523</v>
      </c>
      <c r="E21" s="22">
        <v>3001</v>
      </c>
      <c r="F21" s="22"/>
      <c r="G21" s="22">
        <v>42225</v>
      </c>
      <c r="H21" s="22">
        <v>26457</v>
      </c>
      <c r="I21" s="22">
        <v>15768</v>
      </c>
      <c r="J21" s="24">
        <v>1670</v>
      </c>
    </row>
    <row r="22" spans="1:10" ht="11.25">
      <c r="A22" s="23" t="s">
        <v>11</v>
      </c>
      <c r="B22" s="20">
        <v>157818</v>
      </c>
      <c r="C22" s="22">
        <v>25240</v>
      </c>
      <c r="D22" s="22">
        <v>18902</v>
      </c>
      <c r="E22" s="22">
        <v>6338</v>
      </c>
      <c r="F22" s="22"/>
      <c r="G22" s="22">
        <v>130491</v>
      </c>
      <c r="H22" s="22">
        <v>91014</v>
      </c>
      <c r="I22" s="22">
        <v>39477</v>
      </c>
      <c r="J22" s="24">
        <v>2087</v>
      </c>
    </row>
    <row r="23" spans="1:10" ht="11.25">
      <c r="A23" s="23" t="s">
        <v>12</v>
      </c>
      <c r="B23" s="20">
        <v>179165</v>
      </c>
      <c r="C23" s="22">
        <v>41856</v>
      </c>
      <c r="D23" s="22">
        <v>36447</v>
      </c>
      <c r="E23" s="22">
        <v>5409</v>
      </c>
      <c r="F23" s="22"/>
      <c r="G23" s="22">
        <v>134755</v>
      </c>
      <c r="H23" s="22">
        <v>106201</v>
      </c>
      <c r="I23" s="22">
        <v>28554</v>
      </c>
      <c r="J23" s="24">
        <v>2554</v>
      </c>
    </row>
    <row r="24" spans="1:10" ht="11.25">
      <c r="A24" s="23" t="s">
        <v>13</v>
      </c>
      <c r="B24" s="20">
        <v>139626</v>
      </c>
      <c r="C24" s="22">
        <v>34158</v>
      </c>
      <c r="D24" s="22">
        <v>30313</v>
      </c>
      <c r="E24" s="22">
        <v>3845</v>
      </c>
      <c r="F24" s="22"/>
      <c r="G24" s="22">
        <v>105118</v>
      </c>
      <c r="H24" s="22">
        <v>84141</v>
      </c>
      <c r="I24" s="22">
        <v>20977</v>
      </c>
      <c r="J24" s="24">
        <v>350</v>
      </c>
    </row>
    <row r="25" spans="1:10" ht="11.25">
      <c r="A25" s="23" t="s">
        <v>14</v>
      </c>
      <c r="B25" s="20">
        <v>96190</v>
      </c>
      <c r="C25" s="22">
        <v>21767</v>
      </c>
      <c r="D25" s="22">
        <v>19151</v>
      </c>
      <c r="E25" s="22">
        <v>2616</v>
      </c>
      <c r="F25" s="22"/>
      <c r="G25" s="22">
        <v>74354</v>
      </c>
      <c r="H25" s="22">
        <v>60351</v>
      </c>
      <c r="I25" s="22">
        <v>14003</v>
      </c>
      <c r="J25" s="24">
        <v>69</v>
      </c>
    </row>
    <row r="26" spans="1:10" ht="11.25">
      <c r="A26" s="23" t="s">
        <v>15</v>
      </c>
      <c r="B26" s="20">
        <v>66075</v>
      </c>
      <c r="C26" s="22">
        <v>14027</v>
      </c>
      <c r="D26" s="22">
        <v>12240</v>
      </c>
      <c r="E26" s="22">
        <v>1787</v>
      </c>
      <c r="F26" s="22"/>
      <c r="G26" s="22">
        <v>52016</v>
      </c>
      <c r="H26" s="22">
        <v>42071</v>
      </c>
      <c r="I26" s="22">
        <v>9945</v>
      </c>
      <c r="J26" s="24">
        <v>32</v>
      </c>
    </row>
    <row r="27" spans="1:10" ht="11.25">
      <c r="A27" s="23" t="s">
        <v>16</v>
      </c>
      <c r="B27" s="20">
        <v>73987</v>
      </c>
      <c r="C27" s="22">
        <v>15467</v>
      </c>
      <c r="D27" s="22">
        <v>13352</v>
      </c>
      <c r="E27" s="22">
        <v>2115</v>
      </c>
      <c r="F27" s="22"/>
      <c r="G27" s="22">
        <v>58482</v>
      </c>
      <c r="H27" s="22">
        <v>46001</v>
      </c>
      <c r="I27" s="22">
        <v>12481</v>
      </c>
      <c r="J27" s="24">
        <v>38</v>
      </c>
    </row>
    <row r="28" spans="1:10" ht="11.25">
      <c r="A28" s="23" t="s">
        <v>17</v>
      </c>
      <c r="B28" s="20">
        <v>27898</v>
      </c>
      <c r="C28" s="22">
        <v>5389</v>
      </c>
      <c r="D28" s="22">
        <v>4470</v>
      </c>
      <c r="E28" s="22">
        <v>919</v>
      </c>
      <c r="F28" s="22"/>
      <c r="G28" s="22">
        <v>22496</v>
      </c>
      <c r="H28" s="22">
        <v>15833</v>
      </c>
      <c r="I28" s="22">
        <v>6663</v>
      </c>
      <c r="J28" s="24">
        <v>13</v>
      </c>
    </row>
    <row r="29" spans="1:10" ht="11.25">
      <c r="A29" s="19"/>
      <c r="B29" s="20"/>
      <c r="C29" s="22"/>
      <c r="D29" s="22"/>
      <c r="E29" s="22"/>
      <c r="F29" s="22"/>
      <c r="G29" s="22"/>
      <c r="H29" s="22"/>
      <c r="I29" s="22"/>
      <c r="J29" s="24"/>
    </row>
    <row r="30" spans="1:10" s="2" customFormat="1" ht="11.25">
      <c r="A30" s="19" t="s">
        <v>19</v>
      </c>
      <c r="B30" s="20">
        <v>840247</v>
      </c>
      <c r="C30" s="20">
        <v>158790</v>
      </c>
      <c r="D30" s="20">
        <v>107095</v>
      </c>
      <c r="E30" s="20">
        <v>51695</v>
      </c>
      <c r="F30" s="20"/>
      <c r="G30" s="20">
        <v>673754</v>
      </c>
      <c r="H30" s="20">
        <v>387251</v>
      </c>
      <c r="I30" s="20">
        <v>286503</v>
      </c>
      <c r="J30" s="21">
        <v>7703</v>
      </c>
    </row>
    <row r="31" spans="1:10" s="2" customFormat="1" ht="11.25">
      <c r="A31" s="19"/>
      <c r="B31" s="20"/>
      <c r="C31" s="22"/>
      <c r="D31" s="20"/>
      <c r="E31" s="20"/>
      <c r="F31" s="20"/>
      <c r="G31" s="22"/>
      <c r="H31" s="20"/>
      <c r="I31" s="20"/>
      <c r="J31" s="21"/>
    </row>
    <row r="32" spans="1:10" ht="11.25">
      <c r="A32" s="23" t="s">
        <v>10</v>
      </c>
      <c r="B32" s="20">
        <v>55831</v>
      </c>
      <c r="C32" s="22">
        <v>7190</v>
      </c>
      <c r="D32" s="22">
        <v>2631</v>
      </c>
      <c r="E32" s="22">
        <v>4559</v>
      </c>
      <c r="F32" s="22"/>
      <c r="G32" s="22">
        <v>47208</v>
      </c>
      <c r="H32" s="22">
        <v>20594</v>
      </c>
      <c r="I32" s="22">
        <v>26614</v>
      </c>
      <c r="J32" s="24">
        <v>1433</v>
      </c>
    </row>
    <row r="33" spans="1:10" ht="11.25">
      <c r="A33" s="23" t="s">
        <v>11</v>
      </c>
      <c r="B33" s="20">
        <v>191704</v>
      </c>
      <c r="C33" s="22">
        <v>28235</v>
      </c>
      <c r="D33" s="22">
        <v>17584</v>
      </c>
      <c r="E33" s="22">
        <v>10651</v>
      </c>
      <c r="F33" s="22"/>
      <c r="G33" s="22">
        <v>160484</v>
      </c>
      <c r="H33" s="22">
        <v>85483</v>
      </c>
      <c r="I33" s="22">
        <v>75001</v>
      </c>
      <c r="J33" s="24">
        <v>2985</v>
      </c>
    </row>
    <row r="34" spans="1:10" ht="11.25">
      <c r="A34" s="23" t="s">
        <v>12</v>
      </c>
      <c r="B34" s="20">
        <v>184675</v>
      </c>
      <c r="C34" s="22">
        <v>41887</v>
      </c>
      <c r="D34" s="22">
        <v>32487</v>
      </c>
      <c r="E34" s="22">
        <v>9400</v>
      </c>
      <c r="F34" s="22"/>
      <c r="G34" s="22">
        <v>140134</v>
      </c>
      <c r="H34" s="22">
        <v>88090</v>
      </c>
      <c r="I34" s="22">
        <v>52044</v>
      </c>
      <c r="J34" s="24">
        <v>2654</v>
      </c>
    </row>
    <row r="35" spans="1:10" ht="11.25">
      <c r="A35" s="23" t="s">
        <v>13</v>
      </c>
      <c r="B35" s="20">
        <v>127540</v>
      </c>
      <c r="C35" s="22">
        <v>30862</v>
      </c>
      <c r="D35" s="22">
        <v>23358</v>
      </c>
      <c r="E35" s="22">
        <v>7504</v>
      </c>
      <c r="F35" s="22"/>
      <c r="G35" s="22">
        <v>96295</v>
      </c>
      <c r="H35" s="22">
        <v>61042</v>
      </c>
      <c r="I35" s="22">
        <v>35253</v>
      </c>
      <c r="J35" s="24">
        <v>383</v>
      </c>
    </row>
    <row r="36" spans="1:10" ht="11.25">
      <c r="A36" s="23" t="s">
        <v>14</v>
      </c>
      <c r="B36" s="20">
        <v>93005</v>
      </c>
      <c r="C36" s="22">
        <v>19100</v>
      </c>
      <c r="D36" s="22">
        <v>12894</v>
      </c>
      <c r="E36" s="22">
        <v>6206</v>
      </c>
      <c r="F36" s="22"/>
      <c r="G36" s="22">
        <v>73807</v>
      </c>
      <c r="H36" s="22">
        <v>44672</v>
      </c>
      <c r="I36" s="22">
        <v>29135</v>
      </c>
      <c r="J36" s="24">
        <v>98</v>
      </c>
    </row>
    <row r="37" spans="1:10" ht="11.25">
      <c r="A37" s="23" t="s">
        <v>15</v>
      </c>
      <c r="B37" s="20">
        <v>75173</v>
      </c>
      <c r="C37" s="22">
        <v>13310</v>
      </c>
      <c r="D37" s="22">
        <v>8117</v>
      </c>
      <c r="E37" s="22">
        <v>5193</v>
      </c>
      <c r="F37" s="22"/>
      <c r="G37" s="22">
        <v>61800</v>
      </c>
      <c r="H37" s="22">
        <v>35520</v>
      </c>
      <c r="I37" s="22">
        <v>26280</v>
      </c>
      <c r="J37" s="24">
        <v>63</v>
      </c>
    </row>
    <row r="38" spans="1:10" ht="11.25">
      <c r="A38" s="23" t="s">
        <v>16</v>
      </c>
      <c r="B38" s="20">
        <v>89701</v>
      </c>
      <c r="C38" s="22">
        <v>14797</v>
      </c>
      <c r="D38" s="22">
        <v>8225</v>
      </c>
      <c r="E38" s="22">
        <v>6572</v>
      </c>
      <c r="F38" s="22"/>
      <c r="G38" s="22">
        <v>74832</v>
      </c>
      <c r="H38" s="22">
        <v>41968</v>
      </c>
      <c r="I38" s="22">
        <v>32864</v>
      </c>
      <c r="J38" s="24">
        <v>72</v>
      </c>
    </row>
    <row r="39" spans="1:10" ht="11.25">
      <c r="A39" s="23" t="s">
        <v>17</v>
      </c>
      <c r="B39" s="20">
        <v>22618</v>
      </c>
      <c r="C39" s="22">
        <v>3409</v>
      </c>
      <c r="D39" s="22">
        <v>1799</v>
      </c>
      <c r="E39" s="22">
        <v>1610</v>
      </c>
      <c r="F39" s="22"/>
      <c r="G39" s="22">
        <v>19194</v>
      </c>
      <c r="H39" s="22">
        <v>9882</v>
      </c>
      <c r="I39" s="22">
        <v>9312</v>
      </c>
      <c r="J39" s="24">
        <v>15</v>
      </c>
    </row>
    <row r="40" spans="1:10" ht="11.25">
      <c r="A40" s="26"/>
      <c r="B40" s="27"/>
      <c r="C40" s="27"/>
      <c r="D40" s="28"/>
      <c r="E40" s="28"/>
      <c r="F40" s="28"/>
      <c r="G40" s="28"/>
      <c r="H40" s="28"/>
      <c r="I40" s="28"/>
      <c r="J40" s="29"/>
    </row>
    <row r="41" spans="1:10" ht="11.25">
      <c r="A41" s="30" t="s">
        <v>20</v>
      </c>
      <c r="B41" s="30"/>
      <c r="C41" s="30"/>
      <c r="D41" s="30"/>
      <c r="E41" s="30"/>
      <c r="F41" s="30"/>
      <c r="G41" s="30"/>
      <c r="H41" s="30"/>
      <c r="I41" s="30"/>
      <c r="J41" s="30"/>
    </row>
    <row r="57" ht="11.25">
      <c r="A57" s="25"/>
    </row>
    <row r="59" ht="11.25">
      <c r="A59" s="25"/>
    </row>
  </sheetData>
  <mergeCells count="8">
    <mergeCell ref="A41:J41"/>
    <mergeCell ref="A2:J2"/>
    <mergeCell ref="A4:J4"/>
    <mergeCell ref="A5:A6"/>
    <mergeCell ref="J5:J6"/>
    <mergeCell ref="B5:B6"/>
    <mergeCell ref="C5:E5"/>
    <mergeCell ref="G5:I5"/>
  </mergeCells>
  <printOptions/>
  <pageMargins left="0.5905511811023623" right="0.3937007874015748" top="0.7874015748031497" bottom="0.7874015748031497" header="0" footer="0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IAM</cp:lastModifiedBy>
  <dcterms:created xsi:type="dcterms:W3CDTF">2008-01-21T08:50:12Z</dcterms:created>
  <dcterms:modified xsi:type="dcterms:W3CDTF">2008-01-21T08:50:29Z</dcterms:modified>
  <cp:category/>
  <cp:version/>
  <cp:contentType/>
  <cp:contentStatus/>
</cp:coreProperties>
</file>