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1.T06" sheetId="1" r:id="rId1"/>
  </sheets>
  <externalReferences>
    <externalReference r:id="rId4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<sst xmlns="http://schemas.openxmlformats.org/spreadsheetml/2006/main" count="41" uniqueCount="21">
  <si>
    <t>CONTRATOS DE PERSONAS RESIDENTES EN LA CIUDAD DE MADRID</t>
  </si>
  <si>
    <t xml:space="preserve">T.PR.1 Contratos por sexo y edad según modalidad de contratación.   Año  2006 </t>
  </si>
  <si>
    <t>Sexo/Edad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</si>
  <si>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</si>
  <si>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</si>
  <si>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</si>
  <si>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</si>
  <si>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</si>
  <si>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</si>
  <si>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AMBOS SEXOS</t>
  </si>
  <si>
    <t>16 - 19</t>
  </si>
  <si>
    <t>20 - 24</t>
  </si>
  <si>
    <t>25 - 29</t>
  </si>
  <si>
    <t>30 - 34</t>
  </si>
  <si>
    <t>35 - 39</t>
  </si>
  <si>
    <t>40 - 44</t>
  </si>
  <si>
    <t>45 - 54</t>
  </si>
  <si>
    <t>55  y más</t>
  </si>
  <si>
    <t>HOMBRES</t>
  </si>
  <si>
    <t>MUJERES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</si>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</sst>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9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9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" fontId="1" fillId="0" borderId="1" xfId="16" applyNumberFormat="1" applyFont="1" applyBorder="1" applyAlignment="1">
      <alignment horizontal="center"/>
    </xf>
    <xf numFmtId="3" fontId="2" fillId="0" borderId="1" xfId="16" applyNumberFormat="1" applyFont="1" applyBorder="1" applyAlignment="1">
      <alignment horizontal="center"/>
    </xf>
    <xf numFmtId="3" fontId="2" fillId="0" borderId="7" xfId="16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CONTRATOS DE PERSONAS RESIDENTES EN LA CIUDAD DE MADRID
Contratos por sexo y modalidad de contratación</a:t>
            </a:r>
          </a:p>
        </c:rich>
      </c:tx>
      <c:layout>
        <c:manualLayout>
          <c:xMode val="factor"/>
          <c:yMode val="factor"/>
          <c:x val="-0.003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8525"/>
          <c:h val="0.720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('T.PR.1.T06'!$A$8,'T.PR.1.T06'!$A$19,'T.PR.1.T06'!$A$30)</c:f>
              <c:strCache/>
            </c:strRef>
          </c:cat>
          <c:val>
            <c:numRef>
              <c:f>('T.PR.1.T06'!$D$8,'T.PR.1.T06'!$D$19,'T.PR.1.T06'!$D$30)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Indefinido T 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('T.PR.1.T06'!$A$8,'T.PR.1.T06'!$A$19,'T.PR.1.T06'!$A$30)</c:f>
              <c:strCache/>
            </c:strRef>
          </c:cat>
          <c:val>
            <c:numRef>
              <c:f>('T.PR.1.T06'!$E$8,'T.PR.1.T06'!$E$19,'T.PR.1.T06'!$E$30)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('T.PR.1.T06'!$A$8,'T.PR.1.T06'!$A$19,'T.PR.1.T06'!$A$30)</c:f>
              <c:strCache/>
            </c:strRef>
          </c:cat>
          <c:val>
            <c:numRef>
              <c:f>('T.PR.1.T06'!$H$8,'T.PR.1.T06'!$H$19,'T.PR.1.T06'!$H$30)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('T.PR.1.T06'!$A$8,'T.PR.1.T06'!$A$19,'T.PR.1.T06'!$A$30)</c:f>
              <c:strCache/>
            </c:strRef>
          </c:cat>
          <c:val>
            <c:numRef>
              <c:f>('T.PR.1.T06'!$I$8,'T.PR.1.T06'!$I$19,'T.PR.1.T06'!$I$30)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('T.PR.1.T06'!$A$8,'T.PR.1.T06'!$A$19,'T.PR.1.T06'!$A$30)</c:f>
              <c:strCache/>
            </c:strRef>
          </c:cat>
          <c:val>
            <c:numRef>
              <c:f>('T.PR.1.T06'!$J$8,'T.PR.1.T06'!$J$19,'T.PR.1.T06'!$J$30)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0"/>
        <c:axId val="19085565"/>
        <c:axId val="37552358"/>
      </c:bar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9</xdr:col>
      <xdr:colOff>619125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6419850"/>
        <a:ext cx="5286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s%202006\PR%20tabla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PR0spo"/>
      <sheetName val="tablaPR1a4spo"/>
      <sheetName val="tablaPR5spo"/>
      <sheetName val="tablaPR6spo"/>
      <sheetName val="tablaPR7spo"/>
      <sheetName val="tablaPR8spo"/>
      <sheetName val="tablaPR9y10spo"/>
      <sheetName val="T.PR.2.T06"/>
      <sheetName val="T.PR.3.T06"/>
      <sheetName val="T.PR.4.T06"/>
      <sheetName val="T.PR.5.T06"/>
      <sheetName val="T.PR.6.T06"/>
      <sheetName val="T.PR.7.T06"/>
      <sheetName val="T.PR.8.T06"/>
      <sheetName val="T.PR.9.T06"/>
      <sheetName val="T.PR.10.T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A29" sqref="A29"/>
    </sheetView>
  </sheetViews>
  <sheetFormatPr defaultColWidth="11.421875" defaultRowHeight="12.75"/>
  <cols>
    <col min="1" max="1" width="12.8515625" style="2" customWidth="1"/>
    <col min="2" max="2" width="9.00390625" style="2" customWidth="1"/>
    <col min="3" max="3" width="8.28125" style="2" customWidth="1"/>
    <col min="4" max="4" width="8.421875" style="25" bestFit="1" customWidth="1"/>
    <col min="5" max="5" width="7.00390625" style="25" customWidth="1"/>
    <col min="6" max="6" width="0.85546875" style="25" customWidth="1"/>
    <col min="7" max="7" width="8.140625" style="25" customWidth="1"/>
    <col min="8" max="8" width="8.421875" style="25" bestFit="1" customWidth="1"/>
    <col min="9" max="9" width="7.00390625" style="25" customWidth="1"/>
    <col min="10" max="10" width="9.421875" style="25" customWidth="1"/>
    <col min="11" max="16384" width="11.421875" style="25" customWidth="1"/>
  </cols>
  <sheetData>
    <row r="2" spans="1:10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="2" customFormat="1" ht="11.25"/>
    <row r="4" spans="1:10" s="2" customFormat="1" ht="11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4.25" customHeight="1">
      <c r="A5" s="4" t="s">
        <v>2</v>
      </c>
      <c r="B5" s="5" t="s">
        <v>3</v>
      </c>
      <c r="C5" s="6" t="s">
        <v>4</v>
      </c>
      <c r="D5" s="6"/>
      <c r="E5" s="6"/>
      <c r="F5" s="7"/>
      <c r="G5" s="6" t="s">
        <v>5</v>
      </c>
      <c r="H5" s="6"/>
      <c r="I5" s="6"/>
      <c r="J5" s="8" t="s">
        <v>6</v>
      </c>
    </row>
    <row r="6" spans="1:10" s="14" customFormat="1" ht="26.25" customHeight="1">
      <c r="A6" s="9"/>
      <c r="B6" s="10"/>
      <c r="C6" s="11" t="s">
        <v>3</v>
      </c>
      <c r="D6" s="12" t="s">
        <v>7</v>
      </c>
      <c r="E6" s="12" t="s">
        <v>8</v>
      </c>
      <c r="F6" s="12"/>
      <c r="G6" s="12" t="s">
        <v>3</v>
      </c>
      <c r="H6" s="12" t="s">
        <v>7</v>
      </c>
      <c r="I6" s="12" t="s">
        <v>8</v>
      </c>
      <c r="J6" s="13"/>
    </row>
    <row r="7" spans="1:10" s="14" customFormat="1" ht="11.25">
      <c r="A7" s="15"/>
      <c r="B7" s="16"/>
      <c r="C7" s="16"/>
      <c r="D7" s="17"/>
      <c r="E7" s="17"/>
      <c r="F7" s="17"/>
      <c r="G7" s="17"/>
      <c r="H7" s="17"/>
      <c r="I7" s="17"/>
      <c r="J7" s="18"/>
    </row>
    <row r="8" spans="1:10" s="2" customFormat="1" ht="12.75" customHeight="1">
      <c r="A8" s="19" t="s">
        <v>9</v>
      </c>
      <c r="B8" s="20">
        <v>1278853</v>
      </c>
      <c r="C8" s="20">
        <v>226967</v>
      </c>
      <c r="D8" s="20">
        <v>174957</v>
      </c>
      <c r="E8" s="20">
        <v>52010</v>
      </c>
      <c r="F8" s="20"/>
      <c r="G8" s="20">
        <v>1039089</v>
      </c>
      <c r="H8" s="20">
        <v>701423</v>
      </c>
      <c r="I8" s="20">
        <v>337666</v>
      </c>
      <c r="J8" s="21">
        <v>12797</v>
      </c>
    </row>
    <row r="9" spans="1:10" s="2" customFormat="1" ht="12.75" customHeight="1">
      <c r="A9" s="19"/>
      <c r="B9" s="20"/>
      <c r="C9" s="22"/>
      <c r="D9" s="20"/>
      <c r="E9" s="20"/>
      <c r="F9" s="20"/>
      <c r="G9" s="22"/>
      <c r="H9" s="20"/>
      <c r="I9" s="20"/>
      <c r="J9" s="21"/>
    </row>
    <row r="10" spans="1:10" ht="11.25">
      <c r="A10" s="23" t="s">
        <v>10</v>
      </c>
      <c r="B10" s="20">
        <v>86153</v>
      </c>
      <c r="C10" s="22">
        <v>8628</v>
      </c>
      <c r="D10" s="22">
        <v>4266</v>
      </c>
      <c r="E10" s="22">
        <v>4362</v>
      </c>
      <c r="F10" s="22"/>
      <c r="G10" s="22">
        <v>74722</v>
      </c>
      <c r="H10" s="22">
        <v>40260</v>
      </c>
      <c r="I10" s="22">
        <v>34462</v>
      </c>
      <c r="J10" s="24">
        <v>2803</v>
      </c>
    </row>
    <row r="11" spans="1:10" ht="11.25">
      <c r="A11" s="23" t="s">
        <v>11</v>
      </c>
      <c r="B11" s="20">
        <v>268412</v>
      </c>
      <c r="C11" s="22">
        <v>34607</v>
      </c>
      <c r="D11" s="22">
        <v>23547</v>
      </c>
      <c r="E11" s="22">
        <v>11060</v>
      </c>
      <c r="F11" s="22"/>
      <c r="G11" s="22">
        <v>229459</v>
      </c>
      <c r="H11" s="22">
        <v>138912</v>
      </c>
      <c r="I11" s="22">
        <v>90547</v>
      </c>
      <c r="J11" s="24">
        <v>4346</v>
      </c>
    </row>
    <row r="12" spans="1:10" ht="11.25">
      <c r="A12" s="23" t="s">
        <v>12</v>
      </c>
      <c r="B12" s="20">
        <v>282741</v>
      </c>
      <c r="C12" s="22">
        <v>58617</v>
      </c>
      <c r="D12" s="22">
        <v>48491</v>
      </c>
      <c r="E12" s="22">
        <v>10126</v>
      </c>
      <c r="F12" s="22"/>
      <c r="G12" s="22">
        <v>219574</v>
      </c>
      <c r="H12" s="22">
        <v>158771</v>
      </c>
      <c r="I12" s="22">
        <v>60803</v>
      </c>
      <c r="J12" s="24">
        <v>4550</v>
      </c>
    </row>
    <row r="13" spans="1:10" ht="11.25">
      <c r="A13" s="23" t="s">
        <v>13</v>
      </c>
      <c r="B13" s="20">
        <v>214290</v>
      </c>
      <c r="C13" s="22">
        <v>47041</v>
      </c>
      <c r="D13" s="22">
        <v>39108</v>
      </c>
      <c r="E13" s="22">
        <v>7933</v>
      </c>
      <c r="F13" s="22"/>
      <c r="G13" s="22">
        <v>166609</v>
      </c>
      <c r="H13" s="22">
        <v>123501</v>
      </c>
      <c r="I13" s="22">
        <v>43108</v>
      </c>
      <c r="J13" s="24">
        <v>640</v>
      </c>
    </row>
    <row r="14" spans="1:10" ht="11.25">
      <c r="A14" s="23" t="s">
        <v>14</v>
      </c>
      <c r="B14" s="20">
        <v>153709</v>
      </c>
      <c r="C14" s="22">
        <v>30101</v>
      </c>
      <c r="D14" s="22">
        <v>23894</v>
      </c>
      <c r="E14" s="22">
        <v>6207</v>
      </c>
      <c r="F14" s="22"/>
      <c r="G14" s="22">
        <v>123435</v>
      </c>
      <c r="H14" s="22">
        <v>88842</v>
      </c>
      <c r="I14" s="22">
        <v>34593</v>
      </c>
      <c r="J14" s="24">
        <v>173</v>
      </c>
    </row>
    <row r="15" spans="1:10" ht="11.25">
      <c r="A15" s="23" t="s">
        <v>15</v>
      </c>
      <c r="B15" s="20">
        <v>113050</v>
      </c>
      <c r="C15" s="22">
        <v>19841</v>
      </c>
      <c r="D15" s="22">
        <v>15008</v>
      </c>
      <c r="E15" s="22">
        <v>4833</v>
      </c>
      <c r="F15" s="22"/>
      <c r="G15" s="22">
        <v>93096</v>
      </c>
      <c r="H15" s="22">
        <v>63966</v>
      </c>
      <c r="I15" s="22">
        <v>29130</v>
      </c>
      <c r="J15" s="24">
        <v>113</v>
      </c>
    </row>
    <row r="16" spans="1:10" ht="11.25">
      <c r="A16" s="23" t="s">
        <v>16</v>
      </c>
      <c r="B16" s="20">
        <v>123146</v>
      </c>
      <c r="C16" s="22">
        <v>21548</v>
      </c>
      <c r="D16" s="22">
        <v>15868</v>
      </c>
      <c r="E16" s="22">
        <v>5680</v>
      </c>
      <c r="F16" s="22"/>
      <c r="G16" s="22">
        <v>101456</v>
      </c>
      <c r="H16" s="22">
        <v>67888</v>
      </c>
      <c r="I16" s="22">
        <v>33568</v>
      </c>
      <c r="J16" s="24">
        <v>142</v>
      </c>
    </row>
    <row r="17" spans="1:10" ht="11.25">
      <c r="A17" s="23" t="s">
        <v>17</v>
      </c>
      <c r="B17" s="20">
        <v>37352</v>
      </c>
      <c r="C17" s="22">
        <v>6584</v>
      </c>
      <c r="D17" s="22">
        <v>4775</v>
      </c>
      <c r="E17" s="22">
        <v>1809</v>
      </c>
      <c r="F17" s="22"/>
      <c r="G17" s="22">
        <v>30738</v>
      </c>
      <c r="H17" s="22">
        <v>19283</v>
      </c>
      <c r="I17" s="22">
        <v>11455</v>
      </c>
      <c r="J17" s="24">
        <v>30</v>
      </c>
    </row>
    <row r="18" spans="1:10" ht="11.25">
      <c r="A18" s="19"/>
      <c r="B18" s="20"/>
      <c r="C18" s="22"/>
      <c r="D18" s="22"/>
      <c r="E18" s="22"/>
      <c r="F18" s="22"/>
      <c r="G18" s="22"/>
      <c r="H18" s="22"/>
      <c r="I18" s="22"/>
      <c r="J18" s="24"/>
    </row>
    <row r="19" spans="1:10" s="2" customFormat="1" ht="11.25">
      <c r="A19" s="19" t="s">
        <v>18</v>
      </c>
      <c r="B19" s="20">
        <v>663469</v>
      </c>
      <c r="C19" s="20">
        <v>121668</v>
      </c>
      <c r="D19" s="20">
        <v>102516</v>
      </c>
      <c r="E19" s="20">
        <v>19152</v>
      </c>
      <c r="F19" s="20"/>
      <c r="G19" s="20">
        <v>535543</v>
      </c>
      <c r="H19" s="20">
        <v>410299</v>
      </c>
      <c r="I19" s="20">
        <v>125244</v>
      </c>
      <c r="J19" s="21">
        <v>6258</v>
      </c>
    </row>
    <row r="20" spans="1:10" s="2" customFormat="1" ht="11.25">
      <c r="A20" s="19"/>
      <c r="B20" s="20"/>
      <c r="C20" s="22"/>
      <c r="D20" s="20"/>
      <c r="E20" s="20"/>
      <c r="F20" s="20"/>
      <c r="G20" s="22"/>
      <c r="H20" s="20"/>
      <c r="I20" s="20"/>
      <c r="J20" s="21"/>
    </row>
    <row r="21" spans="1:10" ht="11.25">
      <c r="A21" s="23" t="s">
        <v>10</v>
      </c>
      <c r="B21" s="20">
        <v>44888</v>
      </c>
      <c r="C21" s="22">
        <v>4327</v>
      </c>
      <c r="D21" s="22">
        <v>2379</v>
      </c>
      <c r="E21" s="22">
        <v>1948</v>
      </c>
      <c r="F21" s="22"/>
      <c r="G21" s="22">
        <v>38931</v>
      </c>
      <c r="H21" s="22">
        <v>24710</v>
      </c>
      <c r="I21" s="22">
        <v>14221</v>
      </c>
      <c r="J21" s="24">
        <v>1630</v>
      </c>
    </row>
    <row r="22" spans="1:10" ht="11.25">
      <c r="A22" s="23" t="s">
        <v>11</v>
      </c>
      <c r="B22" s="20">
        <v>131704</v>
      </c>
      <c r="C22" s="22">
        <v>17110</v>
      </c>
      <c r="D22" s="22">
        <v>12651</v>
      </c>
      <c r="E22" s="22">
        <v>4459</v>
      </c>
      <c r="F22" s="22"/>
      <c r="G22" s="22">
        <v>112710</v>
      </c>
      <c r="H22" s="22">
        <v>77992</v>
      </c>
      <c r="I22" s="22">
        <v>34718</v>
      </c>
      <c r="J22" s="24">
        <v>1884</v>
      </c>
    </row>
    <row r="23" spans="1:10" ht="11.25">
      <c r="A23" s="23" t="s">
        <v>12</v>
      </c>
      <c r="B23" s="20">
        <v>148318</v>
      </c>
      <c r="C23" s="22">
        <v>30442</v>
      </c>
      <c r="D23" s="22">
        <v>26430</v>
      </c>
      <c r="E23" s="22">
        <v>4012</v>
      </c>
      <c r="F23" s="22"/>
      <c r="G23" s="22">
        <v>115618</v>
      </c>
      <c r="H23" s="22">
        <v>92437</v>
      </c>
      <c r="I23" s="22">
        <v>23181</v>
      </c>
      <c r="J23" s="24">
        <v>2258</v>
      </c>
    </row>
    <row r="24" spans="1:10" ht="11.25">
      <c r="A24" s="23" t="s">
        <v>13</v>
      </c>
      <c r="B24" s="20">
        <v>117514</v>
      </c>
      <c r="C24" s="22">
        <v>25950</v>
      </c>
      <c r="D24" s="22">
        <v>22985</v>
      </c>
      <c r="E24" s="22">
        <v>2965</v>
      </c>
      <c r="F24" s="22"/>
      <c r="G24" s="22">
        <v>91250</v>
      </c>
      <c r="H24" s="22">
        <v>74549</v>
      </c>
      <c r="I24" s="22">
        <v>16701</v>
      </c>
      <c r="J24" s="24">
        <v>314</v>
      </c>
    </row>
    <row r="25" spans="1:10" ht="11.25">
      <c r="A25" s="23" t="s">
        <v>14</v>
      </c>
      <c r="B25" s="20">
        <v>83105</v>
      </c>
      <c r="C25" s="22">
        <v>17142</v>
      </c>
      <c r="D25" s="22">
        <v>15071</v>
      </c>
      <c r="E25" s="22">
        <v>2071</v>
      </c>
      <c r="F25" s="22"/>
      <c r="G25" s="22">
        <v>65895</v>
      </c>
      <c r="H25" s="22">
        <v>53967</v>
      </c>
      <c r="I25" s="22">
        <v>11928</v>
      </c>
      <c r="J25" s="24">
        <v>68</v>
      </c>
    </row>
    <row r="26" spans="1:10" ht="11.25">
      <c r="A26" s="23" t="s">
        <v>15</v>
      </c>
      <c r="B26" s="20">
        <v>57094</v>
      </c>
      <c r="C26" s="22">
        <v>10866</v>
      </c>
      <c r="D26" s="22">
        <v>9443</v>
      </c>
      <c r="E26" s="22">
        <v>1423</v>
      </c>
      <c r="F26" s="22"/>
      <c r="G26" s="22">
        <v>46189</v>
      </c>
      <c r="H26" s="22">
        <v>36940</v>
      </c>
      <c r="I26" s="22">
        <v>9249</v>
      </c>
      <c r="J26" s="24">
        <v>39</v>
      </c>
    </row>
    <row r="27" spans="1:10" ht="11.25">
      <c r="A27" s="23" t="s">
        <v>16</v>
      </c>
      <c r="B27" s="20">
        <v>59131</v>
      </c>
      <c r="C27" s="22">
        <v>11667</v>
      </c>
      <c r="D27" s="22">
        <v>10132</v>
      </c>
      <c r="E27" s="22">
        <v>1535</v>
      </c>
      <c r="F27" s="22"/>
      <c r="G27" s="22">
        <v>47414</v>
      </c>
      <c r="H27" s="22">
        <v>37605</v>
      </c>
      <c r="I27" s="22">
        <v>9809</v>
      </c>
      <c r="J27" s="24">
        <v>50</v>
      </c>
    </row>
    <row r="28" spans="1:10" ht="11.25">
      <c r="A28" s="23" t="s">
        <v>17</v>
      </c>
      <c r="B28" s="20">
        <v>21715</v>
      </c>
      <c r="C28" s="22">
        <v>4164</v>
      </c>
      <c r="D28" s="22">
        <v>3425</v>
      </c>
      <c r="E28" s="22">
        <v>739</v>
      </c>
      <c r="F28" s="22"/>
      <c r="G28" s="22">
        <v>17536</v>
      </c>
      <c r="H28" s="22">
        <v>12099</v>
      </c>
      <c r="I28" s="22">
        <v>5437</v>
      </c>
      <c r="J28" s="24">
        <v>15</v>
      </c>
    </row>
    <row r="29" spans="1:10" ht="11.25">
      <c r="A29" s="19"/>
      <c r="B29" s="20"/>
      <c r="C29" s="22"/>
      <c r="D29" s="22"/>
      <c r="E29" s="22"/>
      <c r="F29" s="22"/>
      <c r="G29" s="22"/>
      <c r="H29" s="22"/>
      <c r="I29" s="22"/>
      <c r="J29" s="24"/>
    </row>
    <row r="30" spans="1:10" s="2" customFormat="1" ht="11.25">
      <c r="A30" s="19" t="s">
        <v>19</v>
      </c>
      <c r="B30" s="20">
        <v>615384</v>
      </c>
      <c r="C30" s="20">
        <v>105299</v>
      </c>
      <c r="D30" s="20">
        <v>72441</v>
      </c>
      <c r="E30" s="20">
        <v>32858</v>
      </c>
      <c r="F30" s="20"/>
      <c r="G30" s="20">
        <v>503546</v>
      </c>
      <c r="H30" s="20">
        <v>291124</v>
      </c>
      <c r="I30" s="20">
        <v>212422</v>
      </c>
      <c r="J30" s="21">
        <v>6539</v>
      </c>
    </row>
    <row r="31" spans="1:10" s="2" customFormat="1" ht="11.25">
      <c r="A31" s="19"/>
      <c r="B31" s="20"/>
      <c r="C31" s="22"/>
      <c r="D31" s="20"/>
      <c r="E31" s="20"/>
      <c r="F31" s="20"/>
      <c r="G31" s="22"/>
      <c r="H31" s="20"/>
      <c r="I31" s="20"/>
      <c r="J31" s="21"/>
    </row>
    <row r="32" spans="1:10" ht="11.25">
      <c r="A32" s="23" t="s">
        <v>10</v>
      </c>
      <c r="B32" s="20">
        <v>41265</v>
      </c>
      <c r="C32" s="22">
        <v>4301</v>
      </c>
      <c r="D32" s="22">
        <v>1887</v>
      </c>
      <c r="E32" s="22">
        <v>2414</v>
      </c>
      <c r="F32" s="22"/>
      <c r="G32" s="22">
        <v>35791</v>
      </c>
      <c r="H32" s="22">
        <v>15550</v>
      </c>
      <c r="I32" s="22">
        <v>20241</v>
      </c>
      <c r="J32" s="24">
        <v>1173</v>
      </c>
    </row>
    <row r="33" spans="1:10" ht="11.25">
      <c r="A33" s="23" t="s">
        <v>11</v>
      </c>
      <c r="B33" s="20">
        <v>136708</v>
      </c>
      <c r="C33" s="22">
        <v>17497</v>
      </c>
      <c r="D33" s="22">
        <v>10896</v>
      </c>
      <c r="E33" s="22">
        <v>6601</v>
      </c>
      <c r="F33" s="22"/>
      <c r="G33" s="22">
        <v>116749</v>
      </c>
      <c r="H33" s="22">
        <v>60920</v>
      </c>
      <c r="I33" s="22">
        <v>55829</v>
      </c>
      <c r="J33" s="24">
        <v>2462</v>
      </c>
    </row>
    <row r="34" spans="1:10" ht="11.25">
      <c r="A34" s="23" t="s">
        <v>12</v>
      </c>
      <c r="B34" s="20">
        <v>134423</v>
      </c>
      <c r="C34" s="22">
        <v>28175</v>
      </c>
      <c r="D34" s="22">
        <v>22061</v>
      </c>
      <c r="E34" s="22">
        <v>6114</v>
      </c>
      <c r="F34" s="22"/>
      <c r="G34" s="22">
        <v>103956</v>
      </c>
      <c r="H34" s="22">
        <v>66334</v>
      </c>
      <c r="I34" s="22">
        <v>37622</v>
      </c>
      <c r="J34" s="24">
        <v>2292</v>
      </c>
    </row>
    <row r="35" spans="1:10" ht="11.25">
      <c r="A35" s="23" t="s">
        <v>13</v>
      </c>
      <c r="B35" s="20">
        <v>96776</v>
      </c>
      <c r="C35" s="22">
        <v>21091</v>
      </c>
      <c r="D35" s="22">
        <v>16123</v>
      </c>
      <c r="E35" s="22">
        <v>4968</v>
      </c>
      <c r="F35" s="22"/>
      <c r="G35" s="22">
        <v>75359</v>
      </c>
      <c r="H35" s="22">
        <v>48952</v>
      </c>
      <c r="I35" s="22">
        <v>26407</v>
      </c>
      <c r="J35" s="24">
        <v>326</v>
      </c>
    </row>
    <row r="36" spans="1:10" ht="11.25">
      <c r="A36" s="23" t="s">
        <v>14</v>
      </c>
      <c r="B36" s="20">
        <v>70604</v>
      </c>
      <c r="C36" s="22">
        <v>12959</v>
      </c>
      <c r="D36" s="22">
        <v>8823</v>
      </c>
      <c r="E36" s="22">
        <v>4136</v>
      </c>
      <c r="F36" s="22"/>
      <c r="G36" s="22">
        <v>57540</v>
      </c>
      <c r="H36" s="22">
        <v>34875</v>
      </c>
      <c r="I36" s="22">
        <v>22665</v>
      </c>
      <c r="J36" s="24">
        <v>105</v>
      </c>
    </row>
    <row r="37" spans="1:10" ht="11.25">
      <c r="A37" s="23" t="s">
        <v>15</v>
      </c>
      <c r="B37" s="20">
        <v>55956</v>
      </c>
      <c r="C37" s="22">
        <v>8975</v>
      </c>
      <c r="D37" s="22">
        <v>5565</v>
      </c>
      <c r="E37" s="22">
        <v>3410</v>
      </c>
      <c r="F37" s="22"/>
      <c r="G37" s="22">
        <v>46907</v>
      </c>
      <c r="H37" s="22">
        <v>27026</v>
      </c>
      <c r="I37" s="22">
        <v>19881</v>
      </c>
      <c r="J37" s="24">
        <v>74</v>
      </c>
    </row>
    <row r="38" spans="1:10" ht="11.25">
      <c r="A38" s="23" t="s">
        <v>16</v>
      </c>
      <c r="B38" s="20">
        <v>64015</v>
      </c>
      <c r="C38" s="22">
        <v>9881</v>
      </c>
      <c r="D38" s="22">
        <v>5736</v>
      </c>
      <c r="E38" s="22">
        <v>4145</v>
      </c>
      <c r="F38" s="22"/>
      <c r="G38" s="22">
        <v>54042</v>
      </c>
      <c r="H38" s="22">
        <v>30283</v>
      </c>
      <c r="I38" s="22">
        <v>23759</v>
      </c>
      <c r="J38" s="24">
        <v>92</v>
      </c>
    </row>
    <row r="39" spans="1:10" ht="11.25">
      <c r="A39" s="23" t="s">
        <v>17</v>
      </c>
      <c r="B39" s="20">
        <v>15637</v>
      </c>
      <c r="C39" s="22">
        <v>2420</v>
      </c>
      <c r="D39" s="22">
        <v>1350</v>
      </c>
      <c r="E39" s="22">
        <v>1070</v>
      </c>
      <c r="F39" s="22"/>
      <c r="G39" s="22">
        <v>13202</v>
      </c>
      <c r="H39" s="22">
        <v>7184</v>
      </c>
      <c r="I39" s="22">
        <v>6018</v>
      </c>
      <c r="J39" s="24">
        <v>15</v>
      </c>
    </row>
    <row r="40" spans="1:10" ht="11.25">
      <c r="A40" s="26"/>
      <c r="B40" s="27"/>
      <c r="C40" s="27"/>
      <c r="D40" s="28"/>
      <c r="E40" s="28"/>
      <c r="F40" s="28"/>
      <c r="G40" s="28"/>
      <c r="H40" s="28"/>
      <c r="I40" s="28"/>
      <c r="J40" s="29"/>
    </row>
    <row r="41" spans="1:10" ht="11.25">
      <c r="A41" s="30" t="s">
        <v>20</v>
      </c>
      <c r="B41" s="30"/>
      <c r="C41" s="30"/>
      <c r="D41" s="30"/>
      <c r="E41" s="30"/>
      <c r="F41" s="30"/>
      <c r="G41" s="30"/>
      <c r="H41" s="30"/>
      <c r="I41" s="30"/>
      <c r="J41" s="30"/>
    </row>
    <row r="57" ht="11.25">
      <c r="A57" s="25"/>
    </row>
    <row r="59" ht="11.25">
      <c r="A59" s="25"/>
    </row>
  </sheetData>
  <mergeCells count="8">
    <mergeCell ref="A41:J41"/>
    <mergeCell ref="A2:J2"/>
    <mergeCell ref="A4:J4"/>
    <mergeCell ref="A5:A6"/>
    <mergeCell ref="J5:J6"/>
    <mergeCell ref="B5:B6"/>
    <mergeCell ref="C5:E5"/>
    <mergeCell ref="G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2007-03-13T07:45:53Z</dcterms:created>
  <dcterms:modified xsi:type="dcterms:W3CDTF">2007-03-13T07:46:09Z</dcterms:modified>
  <cp:category/>
  <cp:version/>
  <cp:contentType/>
  <cp:contentStatus/>
</cp:coreProperties>
</file>