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9.I.Mercado de Trabajo\Contratacion\I_1_1 Contratos SEMESTRALES\Contratos con CentrodeTrabajo_CT_semest\"/>
    </mc:Choice>
  </mc:AlternateContent>
  <xr:revisionPtr revIDLastSave="0" documentId="13_ncr:1_{DF262D9B-75C4-4551-88A2-6D483A2EB0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1110523" sheetId="1" r:id="rId1"/>
  </sheets>
  <calcPr calcId="92512"/>
</workbook>
</file>

<file path=xl/sharedStrings.xml><?xml version="1.0" encoding="utf-8"?>
<sst xmlns="http://schemas.openxmlformats.org/spreadsheetml/2006/main" count="38" uniqueCount="36">
  <si>
    <t xml:space="preserve">Indefinido </t>
  </si>
  <si>
    <t xml:space="preserve">Temporal </t>
  </si>
  <si>
    <t>Formativos</t>
  </si>
  <si>
    <t>Tiempo completo</t>
  </si>
  <si>
    <t>Tiempo parcial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</si>
  <si>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</si>
  <si>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</si>
  <si>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</si>
  <si>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</si>
  <si>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</si>
  <si>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</si>
  <si>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</si>
  <si>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</si>
  <si>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</si>
  <si>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</si>
  <si>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</si>
  <si>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</si>
  <si>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</si>
  <si>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</si>
  <si>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</si>
  <si>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</si>
  <si>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</si>
  <si>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</si>
  <si>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</si>
  <si>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Actividades de organizaciones y organismos extraterritoriales</t>
  </si>
  <si>
    <t>Empresas de trabajo temporal</t>
  </si>
  <si>
    <t>Acceso a 
Banco Datos</t>
  </si>
  <si>
    <t>Índice</t>
  </si>
  <si>
    <t>Datos</t>
  </si>
  <si>
    <t>FUENTE: Comunidad de Madrid. Dirección General del Servicio Público de Empleo. Subdirección General de Análisis, Planificación y Evaluación</t>
  </si>
  <si>
    <t>Total</t>
  </si>
  <si>
    <t>MERCADO DE TRABAJO. CONTRATACIÓN. CONTRATOS CON CENTRO DE TRABAJO LOCALIZADO EN LA CIUDAD DE MADRID</t>
  </si>
  <si>
    <t>Actividades de los hogares como empleadores de personal doméstico; y/o como productores de bienes y servicios para uso propio</t>
  </si>
  <si>
    <t>Rama de actividad</t>
  </si>
  <si>
    <t>Si desea participar en nuestra encuesta de satisfacción, pinche aquí</t>
  </si>
  <si>
    <t>5. Contratos por Rama de actividad según Modalidad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</si>
</sst>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p_t_a_-;\-* #,##0\ _p_t_a_-;_-* &quot;-&quot;\ _p_t_a_-;_-@_-"/>
    <numFmt numFmtId="165" formatCode="General_)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u/>
      <sz val="10"/>
      <color indexed="12"/>
      <name val="Courier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right" wrapText="1"/>
    </xf>
    <xf numFmtId="0" fontId="4" fillId="0" borderId="2" xfId="0" applyFont="1" applyBorder="1"/>
    <xf numFmtId="0" fontId="4" fillId="0" borderId="0" xfId="0" applyFont="1" applyBorder="1"/>
    <xf numFmtId="0" fontId="2" fillId="0" borderId="0" xfId="0" applyFont="1" applyBorder="1"/>
    <xf numFmtId="0" fontId="4" fillId="0" borderId="3" xfId="0" applyFont="1" applyBorder="1"/>
    <xf numFmtId="0" fontId="4" fillId="0" borderId="0" xfId="0" applyFont="1"/>
    <xf numFmtId="3" fontId="2" fillId="0" borderId="0" xfId="2" applyNumberFormat="1" applyFont="1" applyBorder="1" applyAlignment="1">
      <alignment horizontal="right"/>
    </xf>
    <xf numFmtId="0" fontId="2" fillId="0" borderId="2" xfId="0" applyFont="1" applyBorder="1"/>
    <xf numFmtId="3" fontId="4" fillId="0" borderId="0" xfId="2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4" xfId="0" applyFont="1" applyBorder="1"/>
    <xf numFmtId="0" fontId="4" fillId="0" borderId="1" xfId="0" applyFont="1" applyBorder="1"/>
    <xf numFmtId="3" fontId="2" fillId="0" borderId="1" xfId="2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5" fillId="2" borderId="6" xfId="0" applyFont="1" applyFill="1" applyBorder="1" applyAlignment="1">
      <alignment horizontal="center" wrapText="1"/>
    </xf>
    <xf numFmtId="165" fontId="6" fillId="3" borderId="7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right"/>
    </xf>
    <xf numFmtId="3" fontId="4" fillId="0" borderId="3" xfId="2" applyNumberFormat="1" applyFont="1" applyBorder="1" applyAlignment="1">
      <alignment horizontal="right"/>
    </xf>
    <xf numFmtId="0" fontId="8" fillId="0" borderId="2" xfId="0" applyFont="1" applyFill="1" applyBorder="1"/>
    <xf numFmtId="0" fontId="8" fillId="0" borderId="2" xfId="0" applyFont="1" applyFill="1" applyBorder="1" applyAlignment="1">
      <alignment vertical="top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2" fillId="0" borderId="0" xfId="0" applyFont="1" applyAlignment="1"/>
    <xf numFmtId="0" fontId="10" fillId="3" borderId="12" xfId="3" applyFont="1" applyFill="1" applyBorder="1" applyAlignment="1" applyProtection="1">
      <alignment horizontal="center" vertical="center"/>
    </xf>
    <xf numFmtId="0" fontId="10" fillId="3" borderId="13" xfId="3" applyFont="1" applyFill="1" applyBorder="1" applyAlignment="1" applyProtection="1">
      <alignment horizontal="center" vertical="center"/>
    </xf>
    <xf numFmtId="0" fontId="10" fillId="3" borderId="14" xfId="3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/>
    </xf>
    <xf numFmtId="0" fontId="0" fillId="0" borderId="5" xfId="0" applyBorder="1" applyAlignment="1">
      <alignment horizontal="right"/>
    </xf>
  </cellXfs>
  <cellStyles count="4">
    <cellStyle name="Hipervínculo" xfId="1" builtinId="8"/>
    <cellStyle name="Hipervínculo 2" xfId="3" xr:uid="{8B0D65ED-C889-4583-88BC-F47B3BBAC169}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Contratos por rama de actividad y modalidad de contratación</a:t>
            </a:r>
          </a:p>
        </c:rich>
      </c:tx>
      <c:layout>
        <c:manualLayout>
          <c:xMode val="edge"/>
          <c:yMode val="edge"/>
          <c:x val="0.30296857123628773"/>
          <c:y val="3.9062624274238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648437486334E-2"/>
          <c:y val="0.15429709572376593"/>
          <c:w val="0.91374879647581753"/>
          <c:h val="0.5957039771613748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multiLvlStrRef>
              <c:f>I1110523!$B$10:$C$30</c:f>
            </c:multiLvlStrRef>
          </c:cat>
          <c:val>
            <c:numRef>
              <c:f>I1110523!$F$10:$F$30</c:f>
              <c:numCache>
                <c:formatCode>#,##0</c:formatCode>
                <c:ptCount val="21"/>
                <c:pt idx="0">
                  <c:v>309</c:v>
                </c:pt>
                <c:pt idx="1">
                  <c:v>65</c:v>
                </c:pt>
                <c:pt idx="2">
                  <c:v>10468</c:v>
                </c:pt>
                <c:pt idx="3">
                  <c:v>1541</c:v>
                </c:pt>
                <c:pt idx="4">
                  <c:v>1125</c:v>
                </c:pt>
                <c:pt idx="5">
                  <c:v>49697</c:v>
                </c:pt>
                <c:pt idx="6">
                  <c:v>39480</c:v>
                </c:pt>
                <c:pt idx="7">
                  <c:v>33828</c:v>
                </c:pt>
                <c:pt idx="8">
                  <c:v>51470</c:v>
                </c:pt>
                <c:pt idx="9">
                  <c:v>42605</c:v>
                </c:pt>
                <c:pt idx="10">
                  <c:v>12139</c:v>
                </c:pt>
                <c:pt idx="11">
                  <c:v>5740</c:v>
                </c:pt>
                <c:pt idx="12">
                  <c:v>52536</c:v>
                </c:pt>
                <c:pt idx="13">
                  <c:v>30708</c:v>
                </c:pt>
                <c:pt idx="14">
                  <c:v>622</c:v>
                </c:pt>
                <c:pt idx="15">
                  <c:v>8374</c:v>
                </c:pt>
                <c:pt idx="16">
                  <c:v>11694</c:v>
                </c:pt>
                <c:pt idx="17">
                  <c:v>4074</c:v>
                </c:pt>
                <c:pt idx="18">
                  <c:v>7609</c:v>
                </c:pt>
                <c:pt idx="19">
                  <c:v>18429</c:v>
                </c:pt>
                <c:pt idx="2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2-4B81-BC58-E0B49D411CC4}"/>
            </c:ext>
          </c:extLst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multiLvlStrRef>
              <c:f>I1110523!$B$10:$C$30</c:f>
            </c:multiLvlStrRef>
          </c:cat>
          <c:val>
            <c:numRef>
              <c:f>I1110523!$G$10:$G$30</c:f>
              <c:numCache>
                <c:formatCode>#,##0</c:formatCode>
                <c:ptCount val="21"/>
                <c:pt idx="0">
                  <c:v>1294</c:v>
                </c:pt>
                <c:pt idx="1">
                  <c:v>2</c:v>
                </c:pt>
                <c:pt idx="2">
                  <c:v>3175</c:v>
                </c:pt>
                <c:pt idx="3">
                  <c:v>65</c:v>
                </c:pt>
                <c:pt idx="4">
                  <c:v>480</c:v>
                </c:pt>
                <c:pt idx="5">
                  <c:v>6733</c:v>
                </c:pt>
                <c:pt idx="6">
                  <c:v>32996</c:v>
                </c:pt>
                <c:pt idx="7">
                  <c:v>10399</c:v>
                </c:pt>
                <c:pt idx="8">
                  <c:v>55491</c:v>
                </c:pt>
                <c:pt idx="9">
                  <c:v>6396</c:v>
                </c:pt>
                <c:pt idx="10">
                  <c:v>1563</c:v>
                </c:pt>
                <c:pt idx="11">
                  <c:v>1277</c:v>
                </c:pt>
                <c:pt idx="12">
                  <c:v>22833</c:v>
                </c:pt>
                <c:pt idx="13">
                  <c:v>53001</c:v>
                </c:pt>
                <c:pt idx="14">
                  <c:v>316</c:v>
                </c:pt>
                <c:pt idx="15">
                  <c:v>22576</c:v>
                </c:pt>
                <c:pt idx="16">
                  <c:v>15304</c:v>
                </c:pt>
                <c:pt idx="17">
                  <c:v>14895</c:v>
                </c:pt>
                <c:pt idx="18">
                  <c:v>7530</c:v>
                </c:pt>
                <c:pt idx="19">
                  <c:v>10412</c:v>
                </c:pt>
                <c:pt idx="20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2-4B81-BC58-E0B49D411CC4}"/>
            </c:ext>
          </c:extLst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multiLvlStrRef>
              <c:f>I1110523!$B$10:$C$30</c:f>
            </c:multiLvlStrRef>
          </c:cat>
          <c:val>
            <c:numRef>
              <c:f>I1110523!$I$10:$I$30</c:f>
              <c:numCache>
                <c:formatCode>#,##0</c:formatCode>
                <c:ptCount val="21"/>
                <c:pt idx="0">
                  <c:v>1382</c:v>
                </c:pt>
                <c:pt idx="1">
                  <c:v>21</c:v>
                </c:pt>
                <c:pt idx="2">
                  <c:v>5898</c:v>
                </c:pt>
                <c:pt idx="3">
                  <c:v>92</c:v>
                </c:pt>
                <c:pt idx="4">
                  <c:v>5135</c:v>
                </c:pt>
                <c:pt idx="5">
                  <c:v>8863</c:v>
                </c:pt>
                <c:pt idx="6">
                  <c:v>14645</c:v>
                </c:pt>
                <c:pt idx="7">
                  <c:v>15429</c:v>
                </c:pt>
                <c:pt idx="8">
                  <c:v>21422</c:v>
                </c:pt>
                <c:pt idx="9">
                  <c:v>91829</c:v>
                </c:pt>
                <c:pt idx="10">
                  <c:v>2407</c:v>
                </c:pt>
                <c:pt idx="11">
                  <c:v>870</c:v>
                </c:pt>
                <c:pt idx="12">
                  <c:v>17963</c:v>
                </c:pt>
                <c:pt idx="13">
                  <c:v>38138</c:v>
                </c:pt>
                <c:pt idx="14">
                  <c:v>3627</c:v>
                </c:pt>
                <c:pt idx="15">
                  <c:v>14197</c:v>
                </c:pt>
                <c:pt idx="16">
                  <c:v>27112</c:v>
                </c:pt>
                <c:pt idx="17">
                  <c:v>50224</c:v>
                </c:pt>
                <c:pt idx="18">
                  <c:v>4924</c:v>
                </c:pt>
                <c:pt idx="19">
                  <c:v>4936</c:v>
                </c:pt>
                <c:pt idx="2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2-4B81-BC58-E0B49D411CC4}"/>
            </c:ext>
          </c:extLst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multiLvlStrRef>
              <c:f>I1110523!$B$10:$C$30</c:f>
            </c:multiLvlStrRef>
          </c:cat>
          <c:val>
            <c:numRef>
              <c:f>I1110523!$J$10:$J$30</c:f>
              <c:numCache>
                <c:formatCode>#,##0</c:formatCode>
                <c:ptCount val="21"/>
                <c:pt idx="0">
                  <c:v>41</c:v>
                </c:pt>
                <c:pt idx="1">
                  <c:v>0</c:v>
                </c:pt>
                <c:pt idx="2">
                  <c:v>1815</c:v>
                </c:pt>
                <c:pt idx="3">
                  <c:v>27</c:v>
                </c:pt>
                <c:pt idx="4">
                  <c:v>1968</c:v>
                </c:pt>
                <c:pt idx="5">
                  <c:v>1275</c:v>
                </c:pt>
                <c:pt idx="6">
                  <c:v>23242</c:v>
                </c:pt>
                <c:pt idx="7">
                  <c:v>6284</c:v>
                </c:pt>
                <c:pt idx="8">
                  <c:v>27361</c:v>
                </c:pt>
                <c:pt idx="9">
                  <c:v>11596</c:v>
                </c:pt>
                <c:pt idx="10">
                  <c:v>323</c:v>
                </c:pt>
                <c:pt idx="11">
                  <c:v>280</c:v>
                </c:pt>
                <c:pt idx="12">
                  <c:v>11624</c:v>
                </c:pt>
                <c:pt idx="13">
                  <c:v>55275</c:v>
                </c:pt>
                <c:pt idx="14">
                  <c:v>1051</c:v>
                </c:pt>
                <c:pt idx="15">
                  <c:v>14481</c:v>
                </c:pt>
                <c:pt idx="16">
                  <c:v>23774</c:v>
                </c:pt>
                <c:pt idx="17">
                  <c:v>21965</c:v>
                </c:pt>
                <c:pt idx="18">
                  <c:v>3595</c:v>
                </c:pt>
                <c:pt idx="19">
                  <c:v>1291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2-4B81-BC58-E0B49D411CC4}"/>
            </c:ext>
          </c:extLst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multiLvlStrRef>
              <c:f>I1110523!$B$10:$C$30</c:f>
            </c:multiLvlStrRef>
          </c:cat>
          <c:val>
            <c:numRef>
              <c:f>I1110523!$K$10:$K$30</c:f>
              <c:numCache>
                <c:formatCode>#,##0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208</c:v>
                </c:pt>
                <c:pt idx="3">
                  <c:v>52</c:v>
                </c:pt>
                <c:pt idx="4">
                  <c:v>43</c:v>
                </c:pt>
                <c:pt idx="5">
                  <c:v>372</c:v>
                </c:pt>
                <c:pt idx="6">
                  <c:v>908</c:v>
                </c:pt>
                <c:pt idx="7">
                  <c:v>334</c:v>
                </c:pt>
                <c:pt idx="8">
                  <c:v>259</c:v>
                </c:pt>
                <c:pt idx="9">
                  <c:v>897</c:v>
                </c:pt>
                <c:pt idx="10">
                  <c:v>366</c:v>
                </c:pt>
                <c:pt idx="11">
                  <c:v>82</c:v>
                </c:pt>
                <c:pt idx="12">
                  <c:v>2435</c:v>
                </c:pt>
                <c:pt idx="13">
                  <c:v>344</c:v>
                </c:pt>
                <c:pt idx="14">
                  <c:v>817</c:v>
                </c:pt>
                <c:pt idx="15">
                  <c:v>663</c:v>
                </c:pt>
                <c:pt idx="16">
                  <c:v>930</c:v>
                </c:pt>
                <c:pt idx="17">
                  <c:v>57</c:v>
                </c:pt>
                <c:pt idx="18">
                  <c:v>126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72-4B81-BC58-E0B49D411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26498528"/>
        <c:axId val="1"/>
      </c:barChart>
      <c:catAx>
        <c:axId val="162649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Rama de actividad</a:t>
                </a:r>
              </a:p>
            </c:rich>
          </c:tx>
          <c:layout>
            <c:manualLayout>
              <c:xMode val="edge"/>
              <c:yMode val="edge"/>
              <c:x val="0.42272292886466117"/>
              <c:y val="0.794922900262467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6498528"/>
        <c:crosses val="autoZero"/>
        <c:crossBetween val="between"/>
        <c:majorUnit val="0.1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074433003566864E-2"/>
          <c:y val="0.87502709178398141"/>
          <c:w val="0.76563281512887815"/>
          <c:h val="6.0548645907897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11</xdr:col>
      <xdr:colOff>38100</xdr:colOff>
      <xdr:row>64</xdr:row>
      <xdr:rowOff>15240</xdr:rowOff>
    </xdr:to>
    <xdr:graphicFrame macro="">
      <xdr:nvGraphicFramePr>
        <xdr:cNvPr id="1044" name="Gráfico 2">
          <a:extLst>
            <a:ext uri="{FF2B5EF4-FFF2-40B4-BE49-F238E27FC236}">
              <a16:creationId xmlns:a16="http://schemas.microsoft.com/office/drawing/2014/main" id="{0D5FFE20-DC8C-4A93-8135-F1331E883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902010100052" TargetMode="External"/><Relationship Id="rId1" Type="http://schemas.openxmlformats.org/officeDocument/2006/relationships/hyperlink" Target="https://www-s.madrid.es/CSEBD_WBINTER/arbol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showGridLines="0" tabSelected="1" topLeftCell="A2" workbookViewId="0">
      <selection activeCell="B4" sqref="B4:K4"/>
    </sheetView>
  </sheetViews>
  <sheetFormatPr baseColWidth="10" defaultColWidth="11.44140625" defaultRowHeight="10.199999999999999" x14ac:dyDescent="0.2"/>
  <cols>
    <col min="1" max="1" width="11.44140625" style="8" customWidth="1"/>
    <col min="2" max="2" width="3.109375" style="8" customWidth="1"/>
    <col min="3" max="3" width="0.88671875" style="8" customWidth="1"/>
    <col min="4" max="4" width="53.6640625" style="2" customWidth="1"/>
    <col min="5" max="5" width="12.88671875" style="2" bestFit="1" customWidth="1"/>
    <col min="6" max="6" width="9.5546875" style="8" customWidth="1"/>
    <col min="7" max="7" width="9" style="8" customWidth="1"/>
    <col min="8" max="8" width="0.88671875" style="8" customWidth="1"/>
    <col min="9" max="9" width="9.88671875" style="8" customWidth="1"/>
    <col min="10" max="10" width="9.5546875" style="8" customWidth="1"/>
    <col min="11" max="11" width="10" style="8" customWidth="1"/>
    <col min="12" max="12" width="10.77734375" style="8" customWidth="1"/>
    <col min="13" max="13" width="9.6640625" style="8" customWidth="1"/>
    <col min="14" max="16384" width="11.44140625" style="8"/>
  </cols>
  <sheetData>
    <row r="1" spans="1:18" ht="10.8" thickBot="1" x14ac:dyDescent="0.25"/>
    <row r="2" spans="1:18" s="1" customFormat="1" ht="21" thickTop="1" thickBot="1" x14ac:dyDescent="0.3">
      <c r="A2" s="18" t="s">
        <v>26</v>
      </c>
      <c r="B2" s="28" t="s">
        <v>31</v>
      </c>
      <c r="C2" s="28"/>
      <c r="D2" s="28"/>
      <c r="E2" s="28"/>
      <c r="F2" s="28"/>
      <c r="G2" s="28"/>
      <c r="H2" s="28"/>
      <c r="I2" s="28"/>
      <c r="J2" s="28"/>
      <c r="K2" s="29" t="s">
        <v>34</v>
      </c>
      <c r="L2" s="30"/>
      <c r="M2" s="30"/>
      <c r="N2" s="30"/>
      <c r="O2" s="31"/>
      <c r="P2" s="28"/>
      <c r="Q2" s="28"/>
      <c r="R2" s="28"/>
    </row>
    <row r="3" spans="1:18" s="1" customFormat="1" ht="13.2" thickTop="1" thickBot="1" x14ac:dyDescent="0.3">
      <c r="A3" s="19" t="s">
        <v>27</v>
      </c>
      <c r="D3" s="2"/>
    </row>
    <row r="4" spans="1:18" s="1" customFormat="1" ht="12.75" customHeight="1" thickTop="1" thickBot="1" x14ac:dyDescent="0.3">
      <c r="A4" s="19" t="s">
        <v>28</v>
      </c>
      <c r="B4" s="33" t="s">
        <v>35</v>
      </c>
      <c r="C4" s="33"/>
      <c r="D4" s="33"/>
      <c r="E4" s="33"/>
      <c r="F4" s="33"/>
      <c r="G4" s="33"/>
      <c r="H4" s="33"/>
      <c r="I4" s="33"/>
      <c r="J4" s="33"/>
      <c r="K4" s="33"/>
    </row>
    <row r="5" spans="1:18" s="2" customFormat="1" ht="12.75" customHeight="1" thickTop="1" x14ac:dyDescent="0.2">
      <c r="B5" s="34" t="s">
        <v>33</v>
      </c>
      <c r="C5" s="35"/>
      <c r="D5" s="35"/>
      <c r="E5" s="39" t="s">
        <v>30</v>
      </c>
      <c r="F5" s="41" t="s">
        <v>0</v>
      </c>
      <c r="G5" s="41"/>
      <c r="H5" s="21"/>
      <c r="I5" s="41" t="s">
        <v>1</v>
      </c>
      <c r="J5" s="41"/>
      <c r="K5" s="42" t="s">
        <v>2</v>
      </c>
    </row>
    <row r="6" spans="1:18" s="2" customFormat="1" ht="26.25" customHeight="1" x14ac:dyDescent="0.2">
      <c r="A6" s="8"/>
      <c r="B6" s="36"/>
      <c r="C6" s="37"/>
      <c r="D6" s="37"/>
      <c r="E6" s="40"/>
      <c r="F6" s="3" t="s">
        <v>3</v>
      </c>
      <c r="G6" s="3" t="s">
        <v>4</v>
      </c>
      <c r="H6" s="20"/>
      <c r="I6" s="3" t="s">
        <v>3</v>
      </c>
      <c r="J6" s="3" t="s">
        <v>4</v>
      </c>
      <c r="K6" s="43"/>
    </row>
    <row r="7" spans="1:18" x14ac:dyDescent="0.2">
      <c r="B7" s="4"/>
      <c r="C7" s="5"/>
      <c r="D7" s="6"/>
      <c r="E7" s="6"/>
      <c r="F7" s="5"/>
      <c r="G7" s="5"/>
      <c r="H7" s="5"/>
      <c r="I7" s="5"/>
      <c r="J7" s="5"/>
      <c r="K7" s="7"/>
    </row>
    <row r="8" spans="1:18" s="2" customFormat="1" ht="12.75" customHeight="1" x14ac:dyDescent="0.2">
      <c r="B8" s="38">
        <v>2023</v>
      </c>
      <c r="C8" s="33"/>
      <c r="D8" s="33"/>
      <c r="E8" s="9">
        <v>1357595</v>
      </c>
      <c r="F8" s="9">
        <v>382873</v>
      </c>
      <c r="G8" s="9">
        <v>283303</v>
      </c>
      <c r="H8" s="9"/>
      <c r="I8" s="9">
        <v>429235</v>
      </c>
      <c r="J8" s="9">
        <v>253141</v>
      </c>
      <c r="K8" s="22">
        <v>9043</v>
      </c>
    </row>
    <row r="9" spans="1:18" s="2" customFormat="1" x14ac:dyDescent="0.2">
      <c r="A9" s="8"/>
      <c r="B9" s="10"/>
      <c r="C9" s="6"/>
      <c r="D9" s="6"/>
      <c r="E9" s="9"/>
      <c r="F9" s="9"/>
      <c r="G9" s="9"/>
      <c r="H9" s="9"/>
      <c r="I9" s="9"/>
      <c r="J9" s="9"/>
      <c r="K9" s="22"/>
    </row>
    <row r="10" spans="1:18" x14ac:dyDescent="0.2">
      <c r="A10" s="24"/>
      <c r="B10" s="26"/>
      <c r="C10" s="5"/>
      <c r="D10" s="5" t="s">
        <v>5</v>
      </c>
      <c r="E10" s="9">
        <v>3031</v>
      </c>
      <c r="F10" s="11">
        <v>309</v>
      </c>
      <c r="G10" s="11">
        <v>1294</v>
      </c>
      <c r="I10" s="11">
        <v>1382</v>
      </c>
      <c r="J10" s="11">
        <v>41</v>
      </c>
      <c r="K10" s="23">
        <v>5</v>
      </c>
    </row>
    <row r="11" spans="1:18" ht="12" customHeight="1" x14ac:dyDescent="0.2">
      <c r="A11" s="24"/>
      <c r="B11" s="26"/>
      <c r="C11" s="5"/>
      <c r="D11" s="5" t="s">
        <v>6</v>
      </c>
      <c r="E11" s="9">
        <v>88</v>
      </c>
      <c r="F11" s="11">
        <v>65</v>
      </c>
      <c r="G11" s="11">
        <v>2</v>
      </c>
      <c r="I11" s="11">
        <v>21</v>
      </c>
      <c r="J11" s="11">
        <v>0</v>
      </c>
      <c r="K11" s="23">
        <v>0</v>
      </c>
    </row>
    <row r="12" spans="1:18" ht="12" customHeight="1" x14ac:dyDescent="0.2">
      <c r="A12" s="24"/>
      <c r="B12" s="26"/>
      <c r="C12" s="5"/>
      <c r="D12" s="5" t="s">
        <v>7</v>
      </c>
      <c r="E12" s="9">
        <v>21564</v>
      </c>
      <c r="F12" s="11">
        <v>10468</v>
      </c>
      <c r="G12" s="11">
        <v>3175</v>
      </c>
      <c r="I12" s="11">
        <v>5898</v>
      </c>
      <c r="J12" s="11">
        <v>1815</v>
      </c>
      <c r="K12" s="23">
        <v>208</v>
      </c>
    </row>
    <row r="13" spans="1:18" x14ac:dyDescent="0.2">
      <c r="A13" s="24"/>
      <c r="B13" s="26"/>
      <c r="C13" s="5"/>
      <c r="D13" s="12" t="s">
        <v>8</v>
      </c>
      <c r="E13" s="9">
        <v>1777</v>
      </c>
      <c r="F13" s="11">
        <v>1541</v>
      </c>
      <c r="G13" s="11">
        <v>65</v>
      </c>
      <c r="I13" s="11">
        <v>92</v>
      </c>
      <c r="J13" s="11">
        <v>27</v>
      </c>
      <c r="K13" s="23">
        <v>52</v>
      </c>
    </row>
    <row r="14" spans="1:18" ht="20.399999999999999" x14ac:dyDescent="0.2">
      <c r="A14" s="25"/>
      <c r="B14" s="27"/>
      <c r="C14" s="5"/>
      <c r="D14" s="12" t="s">
        <v>9</v>
      </c>
      <c r="E14" s="9">
        <v>8751</v>
      </c>
      <c r="F14" s="11">
        <v>1125</v>
      </c>
      <c r="G14" s="11">
        <v>480</v>
      </c>
      <c r="I14" s="11">
        <v>5135</v>
      </c>
      <c r="J14" s="11">
        <v>1968</v>
      </c>
      <c r="K14" s="23">
        <v>43</v>
      </c>
    </row>
    <row r="15" spans="1:18" x14ac:dyDescent="0.2">
      <c r="A15" s="24"/>
      <c r="B15" s="26"/>
      <c r="C15" s="5"/>
      <c r="D15" s="5" t="s">
        <v>10</v>
      </c>
      <c r="E15" s="9">
        <v>66940</v>
      </c>
      <c r="F15" s="11">
        <v>49697</v>
      </c>
      <c r="G15" s="11">
        <v>6733</v>
      </c>
      <c r="I15" s="11">
        <v>8863</v>
      </c>
      <c r="J15" s="11">
        <v>1275</v>
      </c>
      <c r="K15" s="23">
        <v>372</v>
      </c>
    </row>
    <row r="16" spans="1:18" ht="20.399999999999999" x14ac:dyDescent="0.2">
      <c r="A16" s="25"/>
      <c r="B16" s="27"/>
      <c r="C16" s="5"/>
      <c r="D16" s="12" t="s">
        <v>11</v>
      </c>
      <c r="E16" s="9">
        <v>111271</v>
      </c>
      <c r="F16" s="11">
        <v>39480</v>
      </c>
      <c r="G16" s="11">
        <v>32996</v>
      </c>
      <c r="I16" s="11">
        <v>14645</v>
      </c>
      <c r="J16" s="11">
        <v>23242</v>
      </c>
      <c r="K16" s="23">
        <v>908</v>
      </c>
    </row>
    <row r="17" spans="1:11" x14ac:dyDescent="0.2">
      <c r="A17" s="24"/>
      <c r="B17" s="26"/>
      <c r="C17" s="5"/>
      <c r="D17" s="5" t="s">
        <v>12</v>
      </c>
      <c r="E17" s="9">
        <v>66274</v>
      </c>
      <c r="F17" s="11">
        <v>33828</v>
      </c>
      <c r="G17" s="11">
        <v>10399</v>
      </c>
      <c r="I17" s="11">
        <v>15429</v>
      </c>
      <c r="J17" s="11">
        <v>6284</v>
      </c>
      <c r="K17" s="23">
        <v>334</v>
      </c>
    </row>
    <row r="18" spans="1:11" x14ac:dyDescent="0.2">
      <c r="A18" s="24"/>
      <c r="B18" s="26"/>
      <c r="C18" s="5"/>
      <c r="D18" s="5" t="s">
        <v>13</v>
      </c>
      <c r="E18" s="9">
        <v>156003</v>
      </c>
      <c r="F18" s="11">
        <v>51470</v>
      </c>
      <c r="G18" s="11">
        <v>55491</v>
      </c>
      <c r="I18" s="11">
        <v>21422</v>
      </c>
      <c r="J18" s="11">
        <v>27361</v>
      </c>
      <c r="K18" s="23">
        <v>259</v>
      </c>
    </row>
    <row r="19" spans="1:11" x14ac:dyDescent="0.2">
      <c r="A19" s="24"/>
      <c r="B19" s="26"/>
      <c r="C19" s="5"/>
      <c r="D19" s="5" t="s">
        <v>14</v>
      </c>
      <c r="E19" s="9">
        <v>153323</v>
      </c>
      <c r="F19" s="11">
        <v>42605</v>
      </c>
      <c r="G19" s="11">
        <v>6396</v>
      </c>
      <c r="I19" s="11">
        <v>91829</v>
      </c>
      <c r="J19" s="11">
        <v>11596</v>
      </c>
      <c r="K19" s="23">
        <v>897</v>
      </c>
    </row>
    <row r="20" spans="1:11" x14ac:dyDescent="0.2">
      <c r="A20" s="24"/>
      <c r="B20" s="26"/>
      <c r="C20" s="5"/>
      <c r="D20" s="5" t="s">
        <v>15</v>
      </c>
      <c r="E20" s="9">
        <v>16798</v>
      </c>
      <c r="F20" s="11">
        <v>12139</v>
      </c>
      <c r="G20" s="11">
        <v>1563</v>
      </c>
      <c r="I20" s="11">
        <v>2407</v>
      </c>
      <c r="J20" s="11">
        <v>323</v>
      </c>
      <c r="K20" s="23">
        <v>366</v>
      </c>
    </row>
    <row r="21" spans="1:11" x14ac:dyDescent="0.2">
      <c r="A21" s="24"/>
      <c r="B21" s="26"/>
      <c r="C21" s="5"/>
      <c r="D21" s="5" t="s">
        <v>16</v>
      </c>
      <c r="E21" s="9">
        <v>8249</v>
      </c>
      <c r="F21" s="11">
        <v>5740</v>
      </c>
      <c r="G21" s="11">
        <v>1277</v>
      </c>
      <c r="I21" s="11">
        <v>870</v>
      </c>
      <c r="J21" s="11">
        <v>280</v>
      </c>
      <c r="K21" s="23">
        <v>82</v>
      </c>
    </row>
    <row r="22" spans="1:11" x14ac:dyDescent="0.2">
      <c r="A22" s="24"/>
      <c r="B22" s="26"/>
      <c r="C22" s="5"/>
      <c r="D22" s="5" t="s">
        <v>17</v>
      </c>
      <c r="E22" s="9">
        <v>107391</v>
      </c>
      <c r="F22" s="11">
        <v>52536</v>
      </c>
      <c r="G22" s="11">
        <v>22833</v>
      </c>
      <c r="I22" s="11">
        <v>17963</v>
      </c>
      <c r="J22" s="11">
        <v>11624</v>
      </c>
      <c r="K22" s="23">
        <v>2435</v>
      </c>
    </row>
    <row r="23" spans="1:11" x14ac:dyDescent="0.2">
      <c r="A23" s="24"/>
      <c r="B23" s="26"/>
      <c r="C23" s="5"/>
      <c r="D23" s="5" t="s">
        <v>18</v>
      </c>
      <c r="E23" s="9">
        <v>177466</v>
      </c>
      <c r="F23" s="11">
        <v>30708</v>
      </c>
      <c r="G23" s="11">
        <v>53001</v>
      </c>
      <c r="I23" s="11">
        <v>38138</v>
      </c>
      <c r="J23" s="11">
        <v>55275</v>
      </c>
      <c r="K23" s="23">
        <v>344</v>
      </c>
    </row>
    <row r="24" spans="1:11" x14ac:dyDescent="0.2">
      <c r="A24" s="24"/>
      <c r="B24" s="27"/>
      <c r="C24" s="5"/>
      <c r="D24" s="12" t="s">
        <v>19</v>
      </c>
      <c r="E24" s="9">
        <v>6433</v>
      </c>
      <c r="F24" s="11">
        <v>622</v>
      </c>
      <c r="G24" s="11">
        <v>316</v>
      </c>
      <c r="I24" s="11">
        <v>3627</v>
      </c>
      <c r="J24" s="11">
        <v>1051</v>
      </c>
      <c r="K24" s="23">
        <v>817</v>
      </c>
    </row>
    <row r="25" spans="1:11" x14ac:dyDescent="0.2">
      <c r="A25" s="24"/>
      <c r="B25" s="26"/>
      <c r="C25" s="5"/>
      <c r="D25" s="5" t="s">
        <v>20</v>
      </c>
      <c r="E25" s="9">
        <v>60291</v>
      </c>
      <c r="F25" s="11">
        <v>8374</v>
      </c>
      <c r="G25" s="11">
        <v>22576</v>
      </c>
      <c r="I25" s="11">
        <v>14197</v>
      </c>
      <c r="J25" s="11">
        <v>14481</v>
      </c>
      <c r="K25" s="23">
        <v>663</v>
      </c>
    </row>
    <row r="26" spans="1:11" x14ac:dyDescent="0.2">
      <c r="A26" s="24"/>
      <c r="B26" s="26"/>
      <c r="C26" s="5"/>
      <c r="D26" s="5" t="s">
        <v>21</v>
      </c>
      <c r="E26" s="9">
        <v>78814</v>
      </c>
      <c r="F26" s="11">
        <v>11694</v>
      </c>
      <c r="G26" s="11">
        <v>15304</v>
      </c>
      <c r="I26" s="11">
        <v>27112</v>
      </c>
      <c r="J26" s="11">
        <v>23774</v>
      </c>
      <c r="K26" s="23">
        <v>930</v>
      </c>
    </row>
    <row r="27" spans="1:11" x14ac:dyDescent="0.2">
      <c r="A27" s="24"/>
      <c r="B27" s="26"/>
      <c r="C27" s="5"/>
      <c r="D27" s="5" t="s">
        <v>22</v>
      </c>
      <c r="E27" s="9">
        <v>91215</v>
      </c>
      <c r="F27" s="11">
        <v>4074</v>
      </c>
      <c r="G27" s="11">
        <v>14895</v>
      </c>
      <c r="I27" s="11">
        <v>50224</v>
      </c>
      <c r="J27" s="11">
        <v>21965</v>
      </c>
      <c r="K27" s="23">
        <v>57</v>
      </c>
    </row>
    <row r="28" spans="1:11" x14ac:dyDescent="0.2">
      <c r="A28" s="24"/>
      <c r="B28" s="26"/>
      <c r="C28" s="5"/>
      <c r="D28" s="5" t="s">
        <v>23</v>
      </c>
      <c r="E28" s="9">
        <v>23784</v>
      </c>
      <c r="F28" s="11">
        <v>7609</v>
      </c>
      <c r="G28" s="11">
        <v>7530</v>
      </c>
      <c r="I28" s="11">
        <v>4924</v>
      </c>
      <c r="J28" s="11">
        <v>3595</v>
      </c>
      <c r="K28" s="23">
        <v>126</v>
      </c>
    </row>
    <row r="29" spans="1:11" ht="20.399999999999999" x14ac:dyDescent="0.2">
      <c r="A29" s="25"/>
      <c r="B29" s="27"/>
      <c r="C29" s="5"/>
      <c r="D29" s="12" t="s">
        <v>32</v>
      </c>
      <c r="E29" s="9">
        <v>35068</v>
      </c>
      <c r="F29" s="11">
        <v>18429</v>
      </c>
      <c r="G29" s="11">
        <v>10412</v>
      </c>
      <c r="I29" s="11">
        <v>4936</v>
      </c>
      <c r="J29" s="11">
        <v>1291</v>
      </c>
      <c r="K29" s="23">
        <v>0</v>
      </c>
    </row>
    <row r="30" spans="1:11" x14ac:dyDescent="0.2">
      <c r="A30" s="24"/>
      <c r="B30" s="27"/>
      <c r="C30" s="5"/>
      <c r="D30" s="12" t="s">
        <v>24</v>
      </c>
      <c r="E30" s="9">
        <v>542</v>
      </c>
      <c r="F30" s="11">
        <v>163</v>
      </c>
      <c r="G30" s="11">
        <v>265</v>
      </c>
      <c r="I30" s="11">
        <v>101</v>
      </c>
      <c r="J30" s="11">
        <v>13</v>
      </c>
      <c r="K30" s="23">
        <v>0</v>
      </c>
    </row>
    <row r="31" spans="1:11" x14ac:dyDescent="0.2">
      <c r="A31" s="24"/>
      <c r="B31" s="26"/>
      <c r="C31" s="5"/>
      <c r="D31" s="5" t="s">
        <v>25</v>
      </c>
      <c r="E31" s="9">
        <v>162522</v>
      </c>
      <c r="F31" s="11">
        <v>197</v>
      </c>
      <c r="G31" s="11">
        <v>16300</v>
      </c>
      <c r="I31" s="11">
        <v>100020</v>
      </c>
      <c r="J31" s="11">
        <v>45860</v>
      </c>
      <c r="K31" s="23">
        <v>145</v>
      </c>
    </row>
    <row r="32" spans="1:11" x14ac:dyDescent="0.2">
      <c r="B32" s="13"/>
      <c r="C32" s="14"/>
      <c r="D32" s="14"/>
      <c r="E32" s="15"/>
      <c r="F32" s="16"/>
      <c r="G32" s="16"/>
      <c r="H32" s="16"/>
      <c r="I32" s="16"/>
      <c r="J32" s="16"/>
      <c r="K32" s="17"/>
    </row>
    <row r="33" spans="2:11" x14ac:dyDescent="0.2">
      <c r="B33" s="32" t="s">
        <v>29</v>
      </c>
      <c r="C33" s="32"/>
      <c r="D33" s="32"/>
      <c r="E33" s="32"/>
      <c r="F33" s="32"/>
      <c r="G33" s="32"/>
      <c r="H33" s="32"/>
      <c r="I33" s="32"/>
      <c r="J33" s="32"/>
      <c r="K33" s="32"/>
    </row>
    <row r="62" spans="4:4" x14ac:dyDescent="0.2">
      <c r="D62" s="8"/>
    </row>
    <row r="64" spans="4:4" x14ac:dyDescent="0.2">
      <c r="D64" s="8"/>
    </row>
  </sheetData>
  <mergeCells count="9">
    <mergeCell ref="K2:O2"/>
    <mergeCell ref="B33:K33"/>
    <mergeCell ref="B4:K4"/>
    <mergeCell ref="B5:D6"/>
    <mergeCell ref="B8:D8"/>
    <mergeCell ref="E5:E6"/>
    <mergeCell ref="F5:G5"/>
    <mergeCell ref="I5:J5"/>
    <mergeCell ref="K5:K6"/>
  </mergeCells>
  <phoneticPr fontId="0" type="noConversion"/>
  <hyperlinks>
    <hyperlink ref="A3" r:id="rId1" xr:uid="{00000000-0004-0000-0000-000000000000}"/>
    <hyperlink ref="A4" r:id="rId2" xr:uid="{00000000-0004-0000-0000-000001000000}"/>
    <hyperlink ref="K2" r:id="rId3" display="Encuesta de satisfacción" xr:uid="{8D0B08DD-006D-4E45-8323-57759C35C6AB}"/>
    <hyperlink ref="K2:O2" r:id="rId4" display="Si desea participar en nuestra encuesta de satisfacción, pinche aquí" xr:uid="{0E8CCDFA-92CF-4B8C-9876-5DB159BF1033}"/>
  </hyperlinks>
  <pageMargins left="0.59055118110236227" right="0.39370078740157483" top="0.78740157480314965" bottom="0.78740157480314965" header="0" footer="0"/>
  <pageSetup paperSize="9" scale="89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I1110523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Roman Cortell, Maria Jose</cp:lastModifiedBy>
  <dcterms:created xsi:type="dcterms:W3CDTF">2011-02-28T12:41:12Z</dcterms:created>
  <dcterms:modified xsi:type="dcterms:W3CDTF">2024-01-26T10:18:20Z</dcterms:modified>
</cp:coreProperties>
</file>