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SG DE PADRON\DDE\WEB\WEB2023\9.I.Mercado de Trabajo\Contratacion\I_1_1 Contratos SEMESTRALES\Contratos con CentrodeTrabajo_CT_semest\"/>
    </mc:Choice>
  </mc:AlternateContent>
  <xr:revisionPtr revIDLastSave="0" documentId="13_ncr:1_{B37E0324-E5A9-41A6-B6A0-79805E3B0B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1110223" sheetId="1" r:id="rId1"/>
  </sheets>
  <calcPr calcId="152511"/>
</workbook>
</file>

<file path=xl/sharedStrings.xml><?xml version="1.0" encoding="utf-8"?>
<sst xmlns="http://schemas.openxmlformats.org/spreadsheetml/2006/main" count="48" uniqueCount="28">
  <si>
    <t xml:space="preserve">Indefinido </t>
  </si>
  <si>
    <t xml:space="preserve">Temporal </t>
  </si>
  <si>
    <t>Formativos</t>
  </si>
  <si>
    <t>Tiempo completo</t>
  </si>
  <si>
    <t>Tiempo parcial</t>
  </si>
  <si>
    <t>Acceso a 
Banco Datos</t>
  </si>
  <si>
    <t>Índice</t>
  </si>
  <si>
    <t>Datos</t>
  </si>
  <si>
    <t>Hombres</t>
  </si>
  <si>
    <t>Mujeres</t>
  </si>
  <si>
    <t>16 - 19 años</t>
  </si>
  <si>
    <t>20 - 24 años</t>
  </si>
  <si>
    <t>25 - 29 años</t>
  </si>
  <si>
    <t>30 - 34 años</t>
  </si>
  <si>
    <t>35 - 39 años</t>
  </si>
  <si>
    <t>40 - 44 años</t>
  </si>
  <si>
    <t>45 - 54 años</t>
  </si>
  <si>
    <t>55 años y más</t>
  </si>
  <si>
    <t>Ambos sexos</t>
  </si>
  <si>
    <t xml:space="preserve">Hombres </t>
  </si>
  <si>
    <t>Total</t>
  </si>
  <si>
    <t>Sexo / Edad</t>
  </si>
  <si>
    <t>FUENTE: Comunidad de Madrid. Dirección General del Servicio Público de Empleo. Subdirección General de Análisis, Planificación y Evaluación</t>
  </si>
  <si>
    <t>MERCADO DE TRABAJO. CONTRATACIÓN. CONTRATOS CON CENTRO DE TRABAJO LOCALIZADO EN LA CIUDAD DE MADRID</t>
  </si>
  <si>
    <t>2. Contratos por Sexo y Edad según Modalidad de contratación</t>
  </si>
  <si>
    <t>Total indefinidos</t>
  </si>
  <si>
    <t>Total temporales</t>
  </si>
  <si>
    <t>Si desea participar en nuestra encuesta de satisfacción, pinche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</si>
</sst>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p_t_a_-;\-* #,##0\ _p_t_a_-;_-* &quot;-&quot;\ _p_t_a_-;_-@_-"/>
    <numFmt numFmtId="165" formatCode="General_)"/>
  </numFmts>
  <fonts count="9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Courier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22"/>
      </top>
      <bottom/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/>
    <xf numFmtId="3" fontId="2" fillId="0" borderId="0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0" fontId="3" fillId="0" borderId="4" xfId="0" applyFont="1" applyBorder="1"/>
    <xf numFmtId="3" fontId="2" fillId="0" borderId="1" xfId="2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  <xf numFmtId="3" fontId="3" fillId="0" borderId="5" xfId="2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165" fontId="5" fillId="3" borderId="7" xfId="1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/>
    <xf numFmtId="0" fontId="8" fillId="3" borderId="9" xfId="3" applyFont="1" applyFill="1" applyBorder="1" applyAlignment="1" applyProtection="1">
      <alignment horizontal="center" vertical="center"/>
    </xf>
    <xf numFmtId="0" fontId="8" fillId="3" borderId="10" xfId="3" applyFont="1" applyFill="1" applyBorder="1" applyAlignment="1" applyProtection="1">
      <alignment horizontal="center" vertical="center"/>
    </xf>
    <xf numFmtId="0" fontId="8" fillId="3" borderId="11" xfId="3" applyFont="1" applyFill="1" applyBorder="1" applyAlignment="1" applyProtection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/>
    </xf>
    <xf numFmtId="0" fontId="0" fillId="0" borderId="3" xfId="0" applyBorder="1" applyAlignment="1">
      <alignment horizontal="right"/>
    </xf>
  </cellXfs>
  <cellStyles count="4">
    <cellStyle name="Hipervínculo" xfId="1" builtinId="8"/>
    <cellStyle name="Hipervínculo 2" xfId="3" xr:uid="{7EBCAE2E-F13E-4562-AEEE-E9CD53B9C876}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Contratos por sexo y modalidad de contratación</a:t>
            </a:r>
          </a:p>
        </c:rich>
      </c:tx>
      <c:layout>
        <c:manualLayout>
          <c:xMode val="edge"/>
          <c:yMode val="edge"/>
          <c:x val="0.30662090778171636"/>
          <c:y val="4.4568209461622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431071819168859E-2"/>
          <c:y val="0.16155988857938716"/>
          <c:w val="0.81649407128410001"/>
          <c:h val="0.5766016713091921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T.Completo.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I1110223!$B$97:$B$99</c:f>
              <c:strCache>
                <c:ptCount val="3"/>
                <c:pt idx="0">
                  <c:v>Ambos sexos</c:v>
                </c:pt>
                <c:pt idx="1">
                  <c:v>Hombres </c:v>
                </c:pt>
                <c:pt idx="2">
                  <c:v>Mujeres</c:v>
                </c:pt>
              </c:strCache>
            </c:strRef>
          </c:cat>
          <c:val>
            <c:numRef>
              <c:f>(I1110223!$E$10,I1110223!$E$21,I1110223!$E$32)</c:f>
              <c:numCache>
                <c:formatCode>#,##0</c:formatCode>
                <c:ptCount val="3"/>
                <c:pt idx="0">
                  <c:v>382873</c:v>
                </c:pt>
                <c:pt idx="1">
                  <c:v>232513</c:v>
                </c:pt>
                <c:pt idx="2">
                  <c:v>150360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D-4CDD-BEBE-22BE3C41DD52}"/>
            </c:ext>
          </c:extLst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I1110223!$B$97:$B$99</c:f>
              <c:strCache>
                <c:ptCount val="3"/>
                <c:pt idx="0">
                  <c:v>Ambos sexos</c:v>
                </c:pt>
                <c:pt idx="1">
                  <c:v>Hombres </c:v>
                </c:pt>
                <c:pt idx="2">
                  <c:v>Mujeres</c:v>
                </c:pt>
              </c:strCache>
            </c:strRef>
          </c:cat>
          <c:val>
            <c:numRef>
              <c:f>(I1110223!$F$10,I1110223!$F$21,I1110223!$F$32)</c:f>
              <c:numCache>
                <c:formatCode>#,##0</c:formatCode>
                <c:ptCount val="3"/>
                <c:pt idx="0">
                  <c:v>283303</c:v>
                </c:pt>
                <c:pt idx="1">
                  <c:v>117136</c:v>
                </c:pt>
                <c:pt idx="2">
                  <c:v>166167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D-4CDD-BEBE-22BE3C41DD52}"/>
            </c:ext>
          </c:extLst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I1110223!$B$97:$B$99</c:f>
              <c:strCache>
                <c:ptCount val="3"/>
                <c:pt idx="0">
                  <c:v>Ambos sexos</c:v>
                </c:pt>
                <c:pt idx="1">
                  <c:v>Hombres </c:v>
                </c:pt>
                <c:pt idx="2">
                  <c:v>Mujeres</c:v>
                </c:pt>
              </c:strCache>
            </c:strRef>
          </c:cat>
          <c:val>
            <c:numRef>
              <c:f>(I1110223!$I$10,I1110223!$I$21,I1110223!$I$32)</c:f>
              <c:numCache>
                <c:formatCode>#,##0</c:formatCode>
                <c:ptCount val="3"/>
                <c:pt idx="0">
                  <c:v>429235</c:v>
                </c:pt>
                <c:pt idx="1">
                  <c:v>229858</c:v>
                </c:pt>
                <c:pt idx="2">
                  <c:v>199377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6D-4CDD-BEBE-22BE3C41DD52}"/>
            </c:ext>
          </c:extLst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I1110223!$B$97:$B$99</c:f>
              <c:strCache>
                <c:ptCount val="3"/>
                <c:pt idx="0">
                  <c:v>Ambos sexos</c:v>
                </c:pt>
                <c:pt idx="1">
                  <c:v>Hombres </c:v>
                </c:pt>
                <c:pt idx="2">
                  <c:v>Mujeres</c:v>
                </c:pt>
              </c:strCache>
            </c:strRef>
          </c:cat>
          <c:val>
            <c:numRef>
              <c:f>(I1110223!$J$10,I1110223!$J$21,I1110223!$J$32)</c:f>
              <c:numCache>
                <c:formatCode>#,##0</c:formatCode>
                <c:ptCount val="3"/>
                <c:pt idx="0">
                  <c:v>253141</c:v>
                </c:pt>
                <c:pt idx="1">
                  <c:v>99319</c:v>
                </c:pt>
                <c:pt idx="2">
                  <c:v>153822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6D-4CDD-BEBE-22BE3C41DD52}"/>
            </c:ext>
          </c:extLst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I1110223!$B$97:$B$99</c:f>
              <c:strCache>
                <c:ptCount val="3"/>
                <c:pt idx="0">
                  <c:v>Ambos sexos</c:v>
                </c:pt>
                <c:pt idx="1">
                  <c:v>Hombres </c:v>
                </c:pt>
                <c:pt idx="2">
                  <c:v>Mujeres</c:v>
                </c:pt>
              </c:strCache>
            </c:strRef>
          </c:cat>
          <c:val>
            <c:numRef>
              <c:f>(I1110223!$K$10,I1110223!$K$21,I1110223!$K$32)</c:f>
              <c:numCache>
                <c:formatCode>#,##0</c:formatCode>
                <c:ptCount val="3"/>
                <c:pt idx="0">
                  <c:v>9043</c:v>
                </c:pt>
                <c:pt idx="1">
                  <c:v>4200</c:v>
                </c:pt>
                <c:pt idx="2">
                  <c:v>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6D-4CDD-BEBE-22BE3C41D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637431600"/>
        <c:axId val="1"/>
      </c:barChart>
      <c:catAx>
        <c:axId val="163743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7431600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56979432553748"/>
          <c:y val="0.8301086856012917"/>
          <c:w val="0.73753837041847448"/>
          <c:h val="0.122566488132072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44</xdr:row>
      <xdr:rowOff>7620</xdr:rowOff>
    </xdr:from>
    <xdr:to>
      <xdr:col>11</xdr:col>
      <xdr:colOff>7620</xdr:colOff>
      <xdr:row>65</xdr:row>
      <xdr:rowOff>15240</xdr:rowOff>
    </xdr:to>
    <xdr:graphicFrame macro="">
      <xdr:nvGraphicFramePr>
        <xdr:cNvPr id="1045" name="Gráfico 2">
          <a:extLst>
            <a:ext uri="{FF2B5EF4-FFF2-40B4-BE49-F238E27FC236}">
              <a16:creationId xmlns:a16="http://schemas.microsoft.com/office/drawing/2014/main" id="{F2BDD2D6-F9F7-4592-A7B9-6B27AFA12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90201010002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uesta.com/survey/gOrRgSLLQ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9"/>
  <sheetViews>
    <sheetView showGridLines="0" tabSelected="1" workbookViewId="0">
      <selection activeCell="E3" sqref="E3"/>
    </sheetView>
  </sheetViews>
  <sheetFormatPr baseColWidth="10" defaultColWidth="11.44140625" defaultRowHeight="10.199999999999999" x14ac:dyDescent="0.2"/>
  <cols>
    <col min="1" max="1" width="11.44140625" style="12" customWidth="1"/>
    <col min="2" max="2" width="14.88671875" style="1" customWidth="1"/>
    <col min="3" max="3" width="12.88671875" style="1" bestFit="1" customWidth="1"/>
    <col min="4" max="4" width="9.44140625" style="1" customWidth="1"/>
    <col min="5" max="5" width="11.109375" style="12" customWidth="1"/>
    <col min="6" max="6" width="9.44140625" style="12" customWidth="1"/>
    <col min="7" max="7" width="0.88671875" style="12" customWidth="1"/>
    <col min="8" max="8" width="9.88671875" style="12" customWidth="1"/>
    <col min="9" max="9" width="10.33203125" style="12" customWidth="1"/>
    <col min="10" max="10" width="9.33203125" style="12" customWidth="1"/>
    <col min="11" max="11" width="9.5546875" style="12" bestFit="1" customWidth="1"/>
    <col min="12" max="16384" width="11.44140625" style="12"/>
  </cols>
  <sheetData>
    <row r="1" spans="1:19" ht="10.8" thickBot="1" x14ac:dyDescent="0.25"/>
    <row r="2" spans="1:19" s="1" customFormat="1" ht="20.399999999999999" thickTop="1" thickBot="1" x14ac:dyDescent="0.25">
      <c r="A2" s="17" t="s">
        <v>5</v>
      </c>
      <c r="B2" s="30" t="s">
        <v>23</v>
      </c>
      <c r="C2" s="30"/>
      <c r="D2" s="30"/>
      <c r="E2" s="30"/>
      <c r="F2" s="30"/>
      <c r="G2" s="30"/>
      <c r="H2" s="30"/>
      <c r="I2" s="30"/>
      <c r="J2" s="30"/>
      <c r="K2" s="30"/>
      <c r="L2" s="31" t="s">
        <v>27</v>
      </c>
      <c r="M2" s="32"/>
      <c r="N2" s="32"/>
      <c r="O2" s="32"/>
      <c r="P2" s="33"/>
      <c r="Q2" s="30"/>
      <c r="R2" s="30"/>
    </row>
    <row r="3" spans="1:19" s="1" customFormat="1" ht="11.4" thickTop="1" thickBot="1" x14ac:dyDescent="0.25">
      <c r="A3" s="18" t="s">
        <v>6</v>
      </c>
    </row>
    <row r="4" spans="1:19" s="1" customFormat="1" ht="11.4" thickTop="1" thickBot="1" x14ac:dyDescent="0.25">
      <c r="A4" s="18" t="s">
        <v>7</v>
      </c>
      <c r="B4" s="36" t="s">
        <v>24</v>
      </c>
      <c r="C4" s="36"/>
      <c r="D4" s="36"/>
      <c r="E4" s="36"/>
      <c r="F4" s="36"/>
      <c r="G4" s="36"/>
      <c r="H4" s="36"/>
      <c r="I4" s="36"/>
      <c r="J4" s="36"/>
      <c r="K4" s="36"/>
    </row>
    <row r="5" spans="1:19" s="1" customFormat="1" ht="11.25" customHeight="1" thickTop="1" x14ac:dyDescent="0.2">
      <c r="B5" s="37" t="s">
        <v>21</v>
      </c>
      <c r="C5" s="39" t="s">
        <v>20</v>
      </c>
      <c r="D5" s="41" t="s">
        <v>0</v>
      </c>
      <c r="E5" s="41"/>
      <c r="F5" s="41"/>
      <c r="G5" s="19"/>
      <c r="H5" s="41" t="s">
        <v>1</v>
      </c>
      <c r="I5" s="41"/>
      <c r="J5" s="41"/>
      <c r="K5" s="42" t="s">
        <v>2</v>
      </c>
    </row>
    <row r="6" spans="1:19" s="1" customFormat="1" ht="24.75" customHeight="1" x14ac:dyDescent="0.2">
      <c r="A6" s="12"/>
      <c r="B6" s="38"/>
      <c r="C6" s="40"/>
      <c r="D6" s="2" t="s">
        <v>25</v>
      </c>
      <c r="E6" s="2" t="s">
        <v>3</v>
      </c>
      <c r="F6" s="2" t="s">
        <v>4</v>
      </c>
      <c r="G6" s="2"/>
      <c r="H6" s="2" t="s">
        <v>26</v>
      </c>
      <c r="I6" s="2" t="s">
        <v>3</v>
      </c>
      <c r="J6" s="2" t="s">
        <v>4</v>
      </c>
      <c r="K6" s="43"/>
    </row>
    <row r="7" spans="1:19" s="3" customFormat="1" x14ac:dyDescent="0.2">
      <c r="A7" s="12"/>
      <c r="B7" s="4"/>
      <c r="C7" s="5"/>
      <c r="D7" s="5"/>
      <c r="E7" s="6"/>
      <c r="F7" s="6"/>
      <c r="G7" s="6"/>
      <c r="H7" s="6"/>
      <c r="I7" s="6"/>
      <c r="J7" s="6"/>
      <c r="K7" s="7"/>
    </row>
    <row r="8" spans="1:19" x14ac:dyDescent="0.2">
      <c r="B8" s="29">
        <v>2023</v>
      </c>
      <c r="C8" s="22"/>
      <c r="D8" s="23"/>
      <c r="E8" s="24"/>
      <c r="F8" s="25"/>
      <c r="G8" s="25"/>
      <c r="H8" s="25"/>
      <c r="I8" s="25"/>
      <c r="J8" s="24"/>
      <c r="K8" s="25"/>
      <c r="L8" s="28"/>
      <c r="M8" s="25"/>
      <c r="N8" s="25"/>
      <c r="O8" s="24"/>
      <c r="P8" s="26"/>
      <c r="Q8" s="26"/>
      <c r="R8" s="26"/>
      <c r="S8" s="26"/>
    </row>
    <row r="9" spans="1:19" x14ac:dyDescent="0.2">
      <c r="B9" s="27"/>
      <c r="C9" s="26"/>
      <c r="D9" s="23"/>
      <c r="E9" s="24"/>
      <c r="F9" s="25"/>
      <c r="G9" s="25"/>
      <c r="H9" s="25"/>
      <c r="I9" s="25"/>
      <c r="J9" s="24"/>
      <c r="K9" s="25"/>
      <c r="L9" s="28"/>
      <c r="M9" s="25"/>
      <c r="N9" s="25"/>
      <c r="O9" s="24"/>
      <c r="P9" s="26"/>
      <c r="Q9" s="26"/>
      <c r="R9" s="26"/>
      <c r="S9" s="26"/>
    </row>
    <row r="10" spans="1:19" s="1" customFormat="1" ht="12.75" customHeight="1" x14ac:dyDescent="0.2">
      <c r="B10" s="8" t="s">
        <v>18</v>
      </c>
      <c r="C10" s="9">
        <v>1357595</v>
      </c>
      <c r="D10" s="9">
        <v>666176</v>
      </c>
      <c r="E10" s="9">
        <v>382873</v>
      </c>
      <c r="F10" s="9">
        <v>283303</v>
      </c>
      <c r="G10" s="9"/>
      <c r="H10" s="9">
        <v>682376</v>
      </c>
      <c r="I10" s="9">
        <v>429235</v>
      </c>
      <c r="J10" s="9">
        <v>253141</v>
      </c>
      <c r="K10" s="20">
        <v>9043</v>
      </c>
    </row>
    <row r="11" spans="1:19" s="1" customFormat="1" ht="12.75" customHeight="1" x14ac:dyDescent="0.2">
      <c r="A11" s="12"/>
      <c r="B11" s="8"/>
      <c r="C11" s="9"/>
      <c r="D11" s="10"/>
      <c r="E11" s="9"/>
      <c r="F11" s="9"/>
      <c r="G11" s="9"/>
      <c r="H11" s="10"/>
      <c r="I11" s="9"/>
      <c r="J11" s="9"/>
      <c r="K11" s="20"/>
    </row>
    <row r="12" spans="1:19" x14ac:dyDescent="0.2">
      <c r="B12" s="11" t="s">
        <v>10</v>
      </c>
      <c r="C12" s="9">
        <v>62526</v>
      </c>
      <c r="D12" s="10">
        <v>27577</v>
      </c>
      <c r="E12" s="10">
        <v>5056</v>
      </c>
      <c r="F12" s="10">
        <v>22521</v>
      </c>
      <c r="G12" s="10"/>
      <c r="H12" s="10">
        <v>34523</v>
      </c>
      <c r="I12" s="10">
        <v>17199</v>
      </c>
      <c r="J12" s="10">
        <v>17324</v>
      </c>
      <c r="K12" s="21">
        <v>426</v>
      </c>
    </row>
    <row r="13" spans="1:19" x14ac:dyDescent="0.2">
      <c r="B13" s="11" t="s">
        <v>11</v>
      </c>
      <c r="C13" s="9">
        <v>249840</v>
      </c>
      <c r="D13" s="10">
        <v>120224</v>
      </c>
      <c r="E13" s="10">
        <v>49835</v>
      </c>
      <c r="F13" s="10">
        <v>70389</v>
      </c>
      <c r="G13" s="10"/>
      <c r="H13" s="10">
        <v>125181</v>
      </c>
      <c r="I13" s="10">
        <v>67420</v>
      </c>
      <c r="J13" s="10">
        <v>57761</v>
      </c>
      <c r="K13" s="21">
        <v>4435</v>
      </c>
    </row>
    <row r="14" spans="1:19" x14ac:dyDescent="0.2">
      <c r="B14" s="11" t="s">
        <v>12</v>
      </c>
      <c r="C14" s="9">
        <v>237615</v>
      </c>
      <c r="D14" s="10">
        <v>126879</v>
      </c>
      <c r="E14" s="10">
        <v>76969</v>
      </c>
      <c r="F14" s="10">
        <v>49910</v>
      </c>
      <c r="G14" s="10"/>
      <c r="H14" s="10">
        <v>107999</v>
      </c>
      <c r="I14" s="10">
        <v>68996</v>
      </c>
      <c r="J14" s="10">
        <v>39003</v>
      </c>
      <c r="K14" s="21">
        <v>2737</v>
      </c>
    </row>
    <row r="15" spans="1:19" x14ac:dyDescent="0.2">
      <c r="B15" s="11" t="s">
        <v>13</v>
      </c>
      <c r="C15" s="9">
        <v>181878</v>
      </c>
      <c r="D15" s="10">
        <v>96723</v>
      </c>
      <c r="E15" s="10">
        <v>62697</v>
      </c>
      <c r="F15" s="10">
        <v>34026</v>
      </c>
      <c r="G15" s="10"/>
      <c r="H15" s="10">
        <v>84672</v>
      </c>
      <c r="I15" s="10">
        <v>56606</v>
      </c>
      <c r="J15" s="10">
        <v>28066</v>
      </c>
      <c r="K15" s="21">
        <v>483</v>
      </c>
    </row>
    <row r="16" spans="1:19" x14ac:dyDescent="0.2">
      <c r="B16" s="11" t="s">
        <v>14</v>
      </c>
      <c r="C16" s="9">
        <v>145287</v>
      </c>
      <c r="D16" s="10">
        <v>74206</v>
      </c>
      <c r="E16" s="10">
        <v>48333</v>
      </c>
      <c r="F16" s="10">
        <v>25873</v>
      </c>
      <c r="G16" s="10"/>
      <c r="H16" s="10">
        <v>70827</v>
      </c>
      <c r="I16" s="10">
        <v>47971</v>
      </c>
      <c r="J16" s="10">
        <v>22856</v>
      </c>
      <c r="K16" s="21">
        <v>254</v>
      </c>
    </row>
    <row r="17" spans="1:11" x14ac:dyDescent="0.2">
      <c r="B17" s="11" t="s">
        <v>15</v>
      </c>
      <c r="C17" s="9">
        <v>138613</v>
      </c>
      <c r="D17" s="10">
        <v>68044</v>
      </c>
      <c r="E17" s="10">
        <v>44066</v>
      </c>
      <c r="F17" s="10">
        <v>23978</v>
      </c>
      <c r="G17" s="10"/>
      <c r="H17" s="10">
        <v>70413</v>
      </c>
      <c r="I17" s="10">
        <v>46846</v>
      </c>
      <c r="J17" s="10">
        <v>23567</v>
      </c>
      <c r="K17" s="21">
        <v>156</v>
      </c>
    </row>
    <row r="18" spans="1:11" x14ac:dyDescent="0.2">
      <c r="B18" s="11" t="s">
        <v>16</v>
      </c>
      <c r="C18" s="9">
        <v>225522</v>
      </c>
      <c r="D18" s="10">
        <v>105439</v>
      </c>
      <c r="E18" s="10">
        <v>67199</v>
      </c>
      <c r="F18" s="10">
        <v>38240</v>
      </c>
      <c r="G18" s="10"/>
      <c r="H18" s="10">
        <v>119767</v>
      </c>
      <c r="I18" s="10">
        <v>78853</v>
      </c>
      <c r="J18" s="10">
        <v>40914</v>
      </c>
      <c r="K18" s="21">
        <v>316</v>
      </c>
    </row>
    <row r="19" spans="1:11" x14ac:dyDescent="0.2">
      <c r="B19" s="11" t="s">
        <v>17</v>
      </c>
      <c r="C19" s="9">
        <v>116314</v>
      </c>
      <c r="D19" s="10">
        <v>47084</v>
      </c>
      <c r="E19" s="10">
        <v>28718</v>
      </c>
      <c r="F19" s="10">
        <v>18366</v>
      </c>
      <c r="G19" s="10"/>
      <c r="H19" s="10">
        <v>68994</v>
      </c>
      <c r="I19" s="10">
        <v>45344</v>
      </c>
      <c r="J19" s="10">
        <v>23650</v>
      </c>
      <c r="K19" s="21">
        <v>236</v>
      </c>
    </row>
    <row r="20" spans="1:11" x14ac:dyDescent="0.2">
      <c r="B20" s="8"/>
      <c r="C20" s="9"/>
      <c r="D20" s="10"/>
      <c r="E20" s="10"/>
      <c r="F20" s="10"/>
      <c r="G20" s="10"/>
      <c r="H20" s="10"/>
      <c r="I20" s="10"/>
      <c r="J20" s="10"/>
      <c r="K20" s="21"/>
    </row>
    <row r="21" spans="1:11" s="1" customFormat="1" x14ac:dyDescent="0.2">
      <c r="A21" s="12"/>
      <c r="B21" s="8" t="s">
        <v>8</v>
      </c>
      <c r="C21" s="9">
        <v>683026</v>
      </c>
      <c r="D21" s="9">
        <v>349649</v>
      </c>
      <c r="E21" s="9">
        <v>232513</v>
      </c>
      <c r="F21" s="9">
        <v>117136</v>
      </c>
      <c r="G21" s="9"/>
      <c r="H21" s="9">
        <v>329177</v>
      </c>
      <c r="I21" s="9">
        <v>229858</v>
      </c>
      <c r="J21" s="9">
        <v>99319</v>
      </c>
      <c r="K21" s="20">
        <v>4200</v>
      </c>
    </row>
    <row r="22" spans="1:11" s="1" customFormat="1" x14ac:dyDescent="0.2">
      <c r="A22" s="12"/>
      <c r="B22" s="8"/>
      <c r="C22" s="9"/>
      <c r="D22" s="10"/>
      <c r="E22" s="9"/>
      <c r="F22" s="9"/>
      <c r="G22" s="9"/>
      <c r="H22" s="10"/>
      <c r="I22" s="9"/>
      <c r="J22" s="9"/>
      <c r="K22" s="20"/>
    </row>
    <row r="23" spans="1:11" x14ac:dyDescent="0.2">
      <c r="B23" s="11" t="s">
        <v>10</v>
      </c>
      <c r="C23" s="9">
        <v>32033</v>
      </c>
      <c r="D23" s="10">
        <v>14095</v>
      </c>
      <c r="E23" s="10">
        <v>3437</v>
      </c>
      <c r="F23" s="10">
        <v>10658</v>
      </c>
      <c r="G23" s="10"/>
      <c r="H23" s="10">
        <v>17702</v>
      </c>
      <c r="I23" s="10">
        <v>9380</v>
      </c>
      <c r="J23" s="10">
        <v>8322</v>
      </c>
      <c r="K23" s="21">
        <v>236</v>
      </c>
    </row>
    <row r="24" spans="1:11" x14ac:dyDescent="0.2">
      <c r="B24" s="11" t="s">
        <v>11</v>
      </c>
      <c r="C24" s="9">
        <v>121689</v>
      </c>
      <c r="D24" s="10">
        <v>59501</v>
      </c>
      <c r="E24" s="10">
        <v>29773</v>
      </c>
      <c r="F24" s="10">
        <v>29728</v>
      </c>
      <c r="G24" s="10"/>
      <c r="H24" s="10">
        <v>60084</v>
      </c>
      <c r="I24" s="10">
        <v>35030</v>
      </c>
      <c r="J24" s="10">
        <v>25054</v>
      </c>
      <c r="K24" s="21">
        <v>2104</v>
      </c>
    </row>
    <row r="25" spans="1:11" x14ac:dyDescent="0.2">
      <c r="B25" s="11" t="s">
        <v>12</v>
      </c>
      <c r="C25" s="9">
        <v>117746</v>
      </c>
      <c r="D25" s="10">
        <v>64987</v>
      </c>
      <c r="E25" s="10">
        <v>43660</v>
      </c>
      <c r="F25" s="10">
        <v>21327</v>
      </c>
      <c r="G25" s="10"/>
      <c r="H25" s="10">
        <v>51503</v>
      </c>
      <c r="I25" s="10">
        <v>35067</v>
      </c>
      <c r="J25" s="10">
        <v>16436</v>
      </c>
      <c r="K25" s="21">
        <v>1256</v>
      </c>
    </row>
    <row r="26" spans="1:11" x14ac:dyDescent="0.2">
      <c r="B26" s="11" t="s">
        <v>13</v>
      </c>
      <c r="C26" s="9">
        <v>94254</v>
      </c>
      <c r="D26" s="10">
        <v>52014</v>
      </c>
      <c r="E26" s="10">
        <v>37140</v>
      </c>
      <c r="F26" s="10">
        <v>14874</v>
      </c>
      <c r="G26" s="10"/>
      <c r="H26" s="10">
        <v>42019</v>
      </c>
      <c r="I26" s="10">
        <v>30546</v>
      </c>
      <c r="J26" s="10">
        <v>11473</v>
      </c>
      <c r="K26" s="21">
        <v>221</v>
      </c>
    </row>
    <row r="27" spans="1:11" x14ac:dyDescent="0.2">
      <c r="B27" s="11" t="s">
        <v>14</v>
      </c>
      <c r="C27" s="9">
        <v>75221</v>
      </c>
      <c r="D27" s="10">
        <v>40434</v>
      </c>
      <c r="E27" s="10">
        <v>29876</v>
      </c>
      <c r="F27" s="10">
        <v>10558</v>
      </c>
      <c r="G27" s="10"/>
      <c r="H27" s="10">
        <v>34688</v>
      </c>
      <c r="I27" s="10">
        <v>26320</v>
      </c>
      <c r="J27" s="10">
        <v>8368</v>
      </c>
      <c r="K27" s="21">
        <v>99</v>
      </c>
    </row>
    <row r="28" spans="1:11" x14ac:dyDescent="0.2">
      <c r="B28" s="11" t="s">
        <v>15</v>
      </c>
      <c r="C28" s="9">
        <v>70825</v>
      </c>
      <c r="D28" s="10">
        <v>37122</v>
      </c>
      <c r="E28" s="10">
        <v>27716</v>
      </c>
      <c r="F28" s="10">
        <v>9406</v>
      </c>
      <c r="G28" s="10"/>
      <c r="H28" s="10">
        <v>33645</v>
      </c>
      <c r="I28" s="10">
        <v>25683</v>
      </c>
      <c r="J28" s="10">
        <v>7962</v>
      </c>
      <c r="K28" s="21">
        <v>58</v>
      </c>
    </row>
    <row r="29" spans="1:11" x14ac:dyDescent="0.2">
      <c r="B29" s="11" t="s">
        <v>16</v>
      </c>
      <c r="C29" s="9">
        <v>111945</v>
      </c>
      <c r="D29" s="10">
        <v>56434</v>
      </c>
      <c r="E29" s="10">
        <v>42531</v>
      </c>
      <c r="F29" s="10">
        <v>13903</v>
      </c>
      <c r="G29" s="10"/>
      <c r="H29" s="10">
        <v>55404</v>
      </c>
      <c r="I29" s="10">
        <v>42636</v>
      </c>
      <c r="J29" s="10">
        <v>12768</v>
      </c>
      <c r="K29" s="21">
        <v>107</v>
      </c>
    </row>
    <row r="30" spans="1:11" x14ac:dyDescent="0.2">
      <c r="B30" s="11" t="s">
        <v>17</v>
      </c>
      <c r="C30" s="9">
        <v>59313</v>
      </c>
      <c r="D30" s="10">
        <v>25062</v>
      </c>
      <c r="E30" s="10">
        <v>18380</v>
      </c>
      <c r="F30" s="10">
        <v>6682</v>
      </c>
      <c r="G30" s="10"/>
      <c r="H30" s="10">
        <v>34132</v>
      </c>
      <c r="I30" s="10">
        <v>25196</v>
      </c>
      <c r="J30" s="10">
        <v>8936</v>
      </c>
      <c r="K30" s="21">
        <v>119</v>
      </c>
    </row>
    <row r="31" spans="1:11" x14ac:dyDescent="0.2">
      <c r="B31" s="8"/>
      <c r="C31" s="9"/>
      <c r="D31" s="10"/>
      <c r="E31" s="10"/>
      <c r="F31" s="10"/>
      <c r="G31" s="10"/>
      <c r="H31" s="10"/>
      <c r="I31" s="10"/>
      <c r="J31" s="10"/>
      <c r="K31" s="21"/>
    </row>
    <row r="32" spans="1:11" s="1" customFormat="1" x14ac:dyDescent="0.2">
      <c r="A32" s="12"/>
      <c r="B32" s="8" t="s">
        <v>9</v>
      </c>
      <c r="C32" s="9">
        <v>674569</v>
      </c>
      <c r="D32" s="9">
        <v>316527</v>
      </c>
      <c r="E32" s="9">
        <v>150360</v>
      </c>
      <c r="F32" s="9">
        <v>166167</v>
      </c>
      <c r="G32" s="9"/>
      <c r="H32" s="9">
        <v>353199</v>
      </c>
      <c r="I32" s="9">
        <v>199377</v>
      </c>
      <c r="J32" s="9">
        <v>153822</v>
      </c>
      <c r="K32" s="20">
        <v>4843</v>
      </c>
    </row>
    <row r="33" spans="1:11" s="1" customFormat="1" x14ac:dyDescent="0.2">
      <c r="A33" s="12"/>
      <c r="B33" s="8"/>
      <c r="C33" s="9"/>
      <c r="D33" s="10"/>
      <c r="E33" s="9"/>
      <c r="F33" s="9"/>
      <c r="G33" s="9"/>
      <c r="H33" s="10"/>
      <c r="I33" s="9"/>
      <c r="J33" s="9"/>
      <c r="K33" s="20"/>
    </row>
    <row r="34" spans="1:11" x14ac:dyDescent="0.2">
      <c r="B34" s="11" t="s">
        <v>10</v>
      </c>
      <c r="C34" s="9">
        <v>30493</v>
      </c>
      <c r="D34" s="10">
        <v>13482</v>
      </c>
      <c r="E34" s="10">
        <v>1619</v>
      </c>
      <c r="F34" s="10">
        <v>11863</v>
      </c>
      <c r="G34" s="10"/>
      <c r="H34" s="10">
        <v>16821</v>
      </c>
      <c r="I34" s="10">
        <v>7819</v>
      </c>
      <c r="J34" s="10">
        <v>9002</v>
      </c>
      <c r="K34" s="21">
        <v>190</v>
      </c>
    </row>
    <row r="35" spans="1:11" x14ac:dyDescent="0.2">
      <c r="B35" s="11" t="s">
        <v>11</v>
      </c>
      <c r="C35" s="9">
        <v>128151</v>
      </c>
      <c r="D35" s="10">
        <v>60723</v>
      </c>
      <c r="E35" s="10">
        <v>20062</v>
      </c>
      <c r="F35" s="10">
        <v>40661</v>
      </c>
      <c r="G35" s="10"/>
      <c r="H35" s="10">
        <v>65097</v>
      </c>
      <c r="I35" s="10">
        <v>32390</v>
      </c>
      <c r="J35" s="10">
        <v>32707</v>
      </c>
      <c r="K35" s="21">
        <v>2331</v>
      </c>
    </row>
    <row r="36" spans="1:11" x14ac:dyDescent="0.2">
      <c r="B36" s="11" t="s">
        <v>12</v>
      </c>
      <c r="C36" s="9">
        <v>119869</v>
      </c>
      <c r="D36" s="10">
        <v>61892</v>
      </c>
      <c r="E36" s="10">
        <v>33309</v>
      </c>
      <c r="F36" s="10">
        <v>28583</v>
      </c>
      <c r="G36" s="10"/>
      <c r="H36" s="10">
        <v>56496</v>
      </c>
      <c r="I36" s="10">
        <v>33929</v>
      </c>
      <c r="J36" s="10">
        <v>22567</v>
      </c>
      <c r="K36" s="21">
        <v>1481</v>
      </c>
    </row>
    <row r="37" spans="1:11" x14ac:dyDescent="0.2">
      <c r="B37" s="11" t="s">
        <v>13</v>
      </c>
      <c r="C37" s="9">
        <v>87624</v>
      </c>
      <c r="D37" s="10">
        <v>44709</v>
      </c>
      <c r="E37" s="10">
        <v>25557</v>
      </c>
      <c r="F37" s="10">
        <v>19152</v>
      </c>
      <c r="G37" s="10"/>
      <c r="H37" s="10">
        <v>42653</v>
      </c>
      <c r="I37" s="10">
        <v>26060</v>
      </c>
      <c r="J37" s="10">
        <v>16593</v>
      </c>
      <c r="K37" s="21">
        <v>262</v>
      </c>
    </row>
    <row r="38" spans="1:11" x14ac:dyDescent="0.2">
      <c r="B38" s="11" t="s">
        <v>14</v>
      </c>
      <c r="C38" s="9">
        <v>70066</v>
      </c>
      <c r="D38" s="10">
        <v>33772</v>
      </c>
      <c r="E38" s="10">
        <v>18457</v>
      </c>
      <c r="F38" s="10">
        <v>15315</v>
      </c>
      <c r="G38" s="10"/>
      <c r="H38" s="10">
        <v>36139</v>
      </c>
      <c r="I38" s="10">
        <v>21651</v>
      </c>
      <c r="J38" s="10">
        <v>14488</v>
      </c>
      <c r="K38" s="21">
        <v>155</v>
      </c>
    </row>
    <row r="39" spans="1:11" x14ac:dyDescent="0.2">
      <c r="B39" s="11" t="s">
        <v>15</v>
      </c>
      <c r="C39" s="9">
        <v>67788</v>
      </c>
      <c r="D39" s="10">
        <v>30922</v>
      </c>
      <c r="E39" s="10">
        <v>16350</v>
      </c>
      <c r="F39" s="10">
        <v>14572</v>
      </c>
      <c r="G39" s="10"/>
      <c r="H39" s="10">
        <v>36768</v>
      </c>
      <c r="I39" s="10">
        <v>21163</v>
      </c>
      <c r="J39" s="10">
        <v>15605</v>
      </c>
      <c r="K39" s="21">
        <v>98</v>
      </c>
    </row>
    <row r="40" spans="1:11" x14ac:dyDescent="0.2">
      <c r="B40" s="11" t="s">
        <v>16</v>
      </c>
      <c r="C40" s="9">
        <v>113577</v>
      </c>
      <c r="D40" s="10">
        <v>49005</v>
      </c>
      <c r="E40" s="10">
        <v>24668</v>
      </c>
      <c r="F40" s="10">
        <v>24337</v>
      </c>
      <c r="G40" s="10"/>
      <c r="H40" s="10">
        <v>64363</v>
      </c>
      <c r="I40" s="10">
        <v>36217</v>
      </c>
      <c r="J40" s="10">
        <v>28146</v>
      </c>
      <c r="K40" s="21">
        <v>209</v>
      </c>
    </row>
    <row r="41" spans="1:11" x14ac:dyDescent="0.2">
      <c r="B41" s="11" t="s">
        <v>17</v>
      </c>
      <c r="C41" s="9">
        <v>57001</v>
      </c>
      <c r="D41" s="10">
        <v>22022</v>
      </c>
      <c r="E41" s="10">
        <v>10338</v>
      </c>
      <c r="F41" s="10">
        <v>11684</v>
      </c>
      <c r="G41" s="10"/>
      <c r="H41" s="10">
        <v>34862</v>
      </c>
      <c r="I41" s="10">
        <v>20148</v>
      </c>
      <c r="J41" s="10">
        <v>14714</v>
      </c>
      <c r="K41" s="21">
        <v>117</v>
      </c>
    </row>
    <row r="42" spans="1:11" x14ac:dyDescent="0.2">
      <c r="B42" s="13"/>
      <c r="C42" s="14"/>
      <c r="D42" s="14"/>
      <c r="E42" s="15"/>
      <c r="F42" s="15"/>
      <c r="G42" s="15"/>
      <c r="H42" s="15"/>
      <c r="I42" s="15"/>
      <c r="J42" s="15"/>
      <c r="K42" s="16"/>
    </row>
    <row r="43" spans="1:11" x14ac:dyDescent="0.2">
      <c r="B43" s="34" t="s">
        <v>22</v>
      </c>
      <c r="C43" s="35"/>
      <c r="D43" s="35"/>
      <c r="E43" s="35"/>
      <c r="F43" s="35"/>
      <c r="G43" s="35"/>
      <c r="H43" s="35"/>
      <c r="I43" s="35"/>
      <c r="J43" s="35"/>
      <c r="K43" s="35"/>
    </row>
    <row r="59" spans="2:2" x14ac:dyDescent="0.2">
      <c r="B59" s="12"/>
    </row>
    <row r="61" spans="2:2" x14ac:dyDescent="0.2">
      <c r="B61" s="12"/>
    </row>
    <row r="97" spans="2:2" x14ac:dyDescent="0.2">
      <c r="B97" s="12" t="s">
        <v>18</v>
      </c>
    </row>
    <row r="98" spans="2:2" x14ac:dyDescent="0.2">
      <c r="B98" s="12" t="s">
        <v>19</v>
      </c>
    </row>
    <row r="99" spans="2:2" x14ac:dyDescent="0.2">
      <c r="B99" s="12" t="s">
        <v>9</v>
      </c>
    </row>
  </sheetData>
  <mergeCells count="8">
    <mergeCell ref="L2:P2"/>
    <mergeCell ref="B43:K43"/>
    <mergeCell ref="B4:K4"/>
    <mergeCell ref="B5:B6"/>
    <mergeCell ref="C5:C6"/>
    <mergeCell ref="D5:F5"/>
    <mergeCell ref="H5:J5"/>
    <mergeCell ref="K5:K6"/>
  </mergeCells>
  <phoneticPr fontId="0" type="noConversion"/>
  <hyperlinks>
    <hyperlink ref="A4" r:id="rId1" xr:uid="{00000000-0004-0000-0000-000001000000}"/>
    <hyperlink ref="A3" r:id="rId2" xr:uid="{00000000-0004-0000-0000-000000000000}"/>
    <hyperlink ref="L2" r:id="rId3" display="Encuesta de satisfacción" xr:uid="{F049E751-4C74-440F-B1B1-1635C33D75DB}"/>
    <hyperlink ref="L2:P2" r:id="rId4" display="Si desea participar en nuestra encuesta de satisfacción, pinche aquí" xr:uid="{BEDF6DB1-6533-480A-AE30-773CB2EE22DA}"/>
  </hyperlinks>
  <pageMargins left="0.59055118110236227" right="0.39370078740157483" top="0.78740157480314965" bottom="0.78740157480314965" header="0" footer="0"/>
  <pageSetup paperSize="9" scale="96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I1110223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</dc:creator>
  <cp:lastModifiedBy>Roman Cortell, Maria Jose</cp:lastModifiedBy>
  <dcterms:created xsi:type="dcterms:W3CDTF">2011-02-28T12:40:00Z</dcterms:created>
  <dcterms:modified xsi:type="dcterms:W3CDTF">2024-01-26T10:13:37Z</dcterms:modified>
</cp:coreProperties>
</file>