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cmj\Desktop\"/>
    </mc:Choice>
  </mc:AlternateContent>
  <xr:revisionPtr revIDLastSave="0" documentId="13_ncr:1_{DD72944D-D6F7-4BAA-A73D-055A704E0F6B}" xr6:coauthVersionLast="47" xr6:coauthVersionMax="47" xr10:uidLastSave="{00000000-0000-0000-0000-000000000000}"/>
  <bookViews>
    <workbookView xWindow="-108" yWindow="-108" windowWidth="23256" windowHeight="12576" xr2:uid="{8E649CE7-72FF-4C94-9F3F-76D4C3B510FB}"/>
  </bookViews>
  <sheets>
    <sheet name="ÍNDICE" sheetId="1" r:id="rId1"/>
    <sheet name="D0320032002" sheetId="2" r:id="rId2"/>
    <sheet name="D0320032004" sheetId="3" r:id="rId3"/>
    <sheet name="D0320032005" sheetId="4" r:id="rId4"/>
    <sheet name="D0320032006" sheetId="5" r:id="rId5"/>
    <sheet name="D0320032007" sheetId="6" r:id="rId6"/>
    <sheet name="D0320032008" sheetId="7" r:id="rId7"/>
    <sheet name="D0320032012" sheetId="8" r:id="rId8"/>
  </sheets>
  <definedNames>
    <definedName name="_xlnm._FilterDatabase" localSheetId="1" hidden="1">D0320032002!$C$1:$E$215</definedName>
    <definedName name="_xlnm._FilterDatabase" localSheetId="2" hidden="1">D0320032004!$C$1:$E$192</definedName>
    <definedName name="_xlnm._FilterDatabase" localSheetId="3" hidden="1">D0320032005!$C$1:$E$214</definedName>
    <definedName name="_xlnm._FilterDatabase" localSheetId="4" hidden="1">D0320032006!$B$8:$B$182</definedName>
    <definedName name="_xlnm._FilterDatabase" localSheetId="6" hidden="1">D0320032008!$B$8:$B$169</definedName>
    <definedName name="_xlnm._FilterDatabase" localSheetId="7" hidden="1">D0320032012!$C$1:$E$184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<sst xmlns="http://schemas.openxmlformats.org/spreadsheetml/2006/main" count="1263" uniqueCount="216">
  <si>
    <t>Pensiones contributivas de la Seguridad Social</t>
  </si>
  <si>
    <t>Banco Datos</t>
  </si>
  <si>
    <t>1.1  Pensiones y Pensiones medias(€) por Distrito y Grupos de edad segun Sexo. 1 de enero de 2024</t>
  </si>
  <si>
    <t>1.2  Pensiones y Pensiones medias(€) por Distrito y Tipo de prestación segun Sexo. 1 de enero de 2024</t>
  </si>
  <si>
    <t>1.3  Pensiones y Pensiones medias(€) por Distrito y Antigüedad (años) segun Sexo. 1 de enero de 2024</t>
  </si>
  <si>
    <t>1.4  Pensiones y Pensiones medias(€) de jubilación (no procedentes de incapacidad) por Distrito y Antigüedad (años) segun Sexo. 1 de enero de 2024</t>
  </si>
  <si>
    <t>1.5  Pensiones y Pensiones medias(€) de jubilación por Distrito y Régimen segun Sexo. 1 de enero de 2024</t>
  </si>
  <si>
    <t>1.6  Pensiones y Pensiones medias(€) por Distrito y Régimen segun Sexo. 1 de enero de 2024</t>
  </si>
  <si>
    <t>1.7  Pensiones y Pensiones medias(€) por Distrito y Barrio segun Sexo. 1 de enero de 2024</t>
  </si>
  <si>
    <t>FUENTE: Registro de Prestaciones Sociales Públicas (INSS). Instituto de Estadística de la Comunidad de Madrid.</t>
  </si>
  <si>
    <t>CIUDAD DE MADRID</t>
  </si>
  <si>
    <t>ÍNDICE</t>
  </si>
  <si>
    <t>Acceso a 
Banco Datos</t>
  </si>
  <si>
    <t>ECONOMÍA. RENTA. PENSIONES</t>
  </si>
  <si>
    <t>Índice</t>
  </si>
  <si>
    <t>Datos</t>
  </si>
  <si>
    <t>1.2  Pensiones y Pensiones medias(€) por Distrito y Grupos de edad según Sexo. 1 de enero de 2024</t>
  </si>
  <si>
    <t>Distrito / Grupo de Edad</t>
  </si>
  <si>
    <t>Pensiones</t>
  </si>
  <si>
    <t>Pensión media (€)</t>
  </si>
  <si>
    <t>Total</t>
  </si>
  <si>
    <t>Hombres</t>
  </si>
  <si>
    <t>Mujeres</t>
  </si>
  <si>
    <t>Ciudad de Madrid</t>
  </si>
  <si>
    <t>0-15</t>
  </si>
  <si>
    <t>16-29</t>
  </si>
  <si>
    <t>30-44</t>
  </si>
  <si>
    <t>45-64</t>
  </si>
  <si>
    <t>65-74</t>
  </si>
  <si>
    <t>75-84</t>
  </si>
  <si>
    <t>85 y mas</t>
  </si>
  <si>
    <t xml:space="preserve"> 01. Centro</t>
  </si>
  <si>
    <t xml:space="preserve"> 02. Arganzuela</t>
  </si>
  <si>
    <t xml:space="preserve"> 03. Retiro</t>
  </si>
  <si>
    <t xml:space="preserve"> 04. Salamanca</t>
  </si>
  <si>
    <t xml:space="preserve"> 05. Chamartín</t>
  </si>
  <si>
    <t xml:space="preserve"> 06. Tetuán</t>
  </si>
  <si>
    <t xml:space="preserve"> 07. Chamberí</t>
  </si>
  <si>
    <t xml:space="preserve"> 08. Fuencarral-El Pardo</t>
  </si>
  <si>
    <t xml:space="preserve"> 09. Moncloa-Aravaca</t>
  </si>
  <si>
    <t xml:space="preserve"> 10. Latina</t>
  </si>
  <si>
    <t xml:space="preserve"> 11. Carabanchel</t>
  </si>
  <si>
    <t xml:space="preserve"> 12. Usera</t>
  </si>
  <si>
    <t>13. Puente de Vallecas</t>
  </si>
  <si>
    <t xml:space="preserve"> 14. Moratalaz</t>
  </si>
  <si>
    <t xml:space="preserve"> 15. Ciudad Lineal</t>
  </si>
  <si>
    <t xml:space="preserve"> 16. Hortaleza</t>
  </si>
  <si>
    <t xml:space="preserve"> 17. Villaverde</t>
  </si>
  <si>
    <t>18. Villa de Vallecas</t>
  </si>
  <si>
    <t xml:space="preserve"> 19. Vicálvaro</t>
  </si>
  <si>
    <t xml:space="preserve"> 20. San Blas-Canillejas</t>
  </si>
  <si>
    <t xml:space="preserve"> 21. Barajas</t>
  </si>
  <si>
    <t>No consta distrito</t>
  </si>
  <si>
    <t>* Todos los datos han sido redondeados al múltiplo de 5 más cercano para una mejor preservación del secreto estadístico, excepto los datos relativos al total de la Ciudad de Madrid.</t>
  </si>
  <si>
    <t>1.4  Pensiones y Pensiones medias(€) por Distrito y Tipo de prestación según Sexo. 1 de enero de 2024</t>
  </si>
  <si>
    <t>Distrito / Tipo de prestación</t>
  </si>
  <si>
    <t>Incapacidad permanente</t>
  </si>
  <si>
    <t>Jubilacion</t>
  </si>
  <si>
    <t>Viudedad</t>
  </si>
  <si>
    <t>Orfandad</t>
  </si>
  <si>
    <t>Favor familiares</t>
  </si>
  <si>
    <t>Jubilacion procedente de incapacidad</t>
  </si>
  <si>
    <t>1.5  Pensiones y Pensiones medias(€) por Distrito y Antigüedad (años) según Sexo. 1 de enero de 2024</t>
  </si>
  <si>
    <t>Distrito / Antigüedad</t>
  </si>
  <si>
    <t>0-4</t>
  </si>
  <si>
    <t>5-9</t>
  </si>
  <si>
    <t>10-14</t>
  </si>
  <si>
    <t>15-19</t>
  </si>
  <si>
    <t>20-24</t>
  </si>
  <si>
    <t>25 o más</t>
  </si>
  <si>
    <t>No consta</t>
  </si>
  <si>
    <t>1.6  Pensiones y Pensiones medias(€) de jubilación (no procedentes de incapacidad) por Distrito y Antigüedad (años) según Sexo. 1 de enero de 2024</t>
  </si>
  <si>
    <t>* Todos los datos han sido redondeados al múltiplo de 5 más cercano para una mejor preservación del secreto estadístico.</t>
  </si>
  <si>
    <t>1.7  Pensiones, pensiones medias(€) de jubilación y nº medio de años cotizados por Distrito y Régimen según Sexo. 1 de enero de 2024</t>
  </si>
  <si>
    <t>Distrito / Régimen</t>
  </si>
  <si>
    <t>Nº medio de años cotizados</t>
  </si>
  <si>
    <t>Regimen General</t>
  </si>
  <si>
    <t>Trabajadores por cuenta propia o autónomos</t>
  </si>
  <si>
    <t>Mineria del carbon</t>
  </si>
  <si>
    <t>Trabajadores del mar</t>
  </si>
  <si>
    <t>Otros</t>
  </si>
  <si>
    <t>1.8  Pensiones y Pensiones medias(€) por Distrito y Régimen segun Sexo. 1 de enero de 2024</t>
  </si>
  <si>
    <t>1.12  Pensiones y Pensiones medias(€) por Distrito y Barrio segun Sexo. 1 de enero de 2022</t>
  </si>
  <si>
    <t xml:space="preserve">   011. Palacio</t>
  </si>
  <si>
    <t xml:space="preserve">   012. Embajadores</t>
  </si>
  <si>
    <t xml:space="preserve">   013. Cortes</t>
  </si>
  <si>
    <t xml:space="preserve">   014. Justicia</t>
  </si>
  <si>
    <t xml:space="preserve">   015. Universidad</t>
  </si>
  <si>
    <t xml:space="preserve">   016. Sol</t>
  </si>
  <si>
    <t xml:space="preserve">   021. Imperial</t>
  </si>
  <si>
    <t xml:space="preserve">   022. Acacias</t>
  </si>
  <si>
    <t xml:space="preserve">   023. Chopera</t>
  </si>
  <si>
    <t xml:space="preserve">   024. Legazpi</t>
  </si>
  <si>
    <t xml:space="preserve">   025. Delicias</t>
  </si>
  <si>
    <t xml:space="preserve">   026. Palos de Moguer</t>
  </si>
  <si>
    <t xml:space="preserve">   027. Atocha</t>
  </si>
  <si>
    <t xml:space="preserve">   031. Pacífico</t>
  </si>
  <si>
    <t xml:space="preserve">   032. Adelfas</t>
  </si>
  <si>
    <t xml:space="preserve">   033. Estrella</t>
  </si>
  <si>
    <t xml:space="preserve">   034. Ibiza</t>
  </si>
  <si>
    <t xml:space="preserve">   035. Jerónimos</t>
  </si>
  <si>
    <t xml:space="preserve">   036. Niño Jesús</t>
  </si>
  <si>
    <t xml:space="preserve">   041. Recoletos</t>
  </si>
  <si>
    <t xml:space="preserve">   042. Goya</t>
  </si>
  <si>
    <t xml:space="preserve">   043. Fuente del Berro</t>
  </si>
  <si>
    <t xml:space="preserve">   044. Guindalera</t>
  </si>
  <si>
    <t xml:space="preserve">   045. Lista</t>
  </si>
  <si>
    <t xml:space="preserve">   046. Castellana</t>
  </si>
  <si>
    <t xml:space="preserve">   051. El Viso</t>
  </si>
  <si>
    <t xml:space="preserve">   052. Prosperidad</t>
  </si>
  <si>
    <t xml:space="preserve">   053. Ciudad Jardín</t>
  </si>
  <si>
    <t xml:space="preserve">   054. Hispanoamérica</t>
  </si>
  <si>
    <t xml:space="preserve">   055. Nueva España</t>
  </si>
  <si>
    <t xml:space="preserve">   056. Castilla</t>
  </si>
  <si>
    <t xml:space="preserve">   061. Bellas Vistas</t>
  </si>
  <si>
    <t xml:space="preserve">   062. Cuatro Caminos</t>
  </si>
  <si>
    <t xml:space="preserve">   063. Castillejos</t>
  </si>
  <si>
    <t xml:space="preserve">   064. Almenara</t>
  </si>
  <si>
    <t xml:space="preserve">   065. Valdeacederas</t>
  </si>
  <si>
    <t xml:space="preserve">   066. Berruguete</t>
  </si>
  <si>
    <t xml:space="preserve">   071. Gaztambide</t>
  </si>
  <si>
    <t xml:space="preserve">   072. Arapiles</t>
  </si>
  <si>
    <t xml:space="preserve">   073. Trafalgar</t>
  </si>
  <si>
    <t xml:space="preserve">   074. Almagro</t>
  </si>
  <si>
    <t xml:space="preserve">   075. Ríos Rosas</t>
  </si>
  <si>
    <t xml:space="preserve">   076. Vallehermoso</t>
  </si>
  <si>
    <t xml:space="preserve">   081. El Pardo</t>
  </si>
  <si>
    <t xml:space="preserve">   082. Fuentelarreina</t>
  </si>
  <si>
    <t xml:space="preserve">   083. Peñagrande</t>
  </si>
  <si>
    <t xml:space="preserve">   084. Pilar</t>
  </si>
  <si>
    <t xml:space="preserve">   085. La Paz</t>
  </si>
  <si>
    <t xml:space="preserve">   086. Valverde</t>
  </si>
  <si>
    <t xml:space="preserve">   087. Mirasierra</t>
  </si>
  <si>
    <t xml:space="preserve">   088. El Goloso</t>
  </si>
  <si>
    <t xml:space="preserve">   091. Casa de Campo</t>
  </si>
  <si>
    <t xml:space="preserve">   092. Argüelles</t>
  </si>
  <si>
    <t xml:space="preserve">   093. Ciudad Universitaria</t>
  </si>
  <si>
    <t xml:space="preserve">   094. Valdezarza</t>
  </si>
  <si>
    <t xml:space="preserve">   095. Valdemarín</t>
  </si>
  <si>
    <t xml:space="preserve">   096. El Plantío</t>
  </si>
  <si>
    <t xml:space="preserve">   097. Aravaca</t>
  </si>
  <si>
    <t xml:space="preserve">   101. Los Cármenes</t>
  </si>
  <si>
    <t xml:space="preserve">   102. Puerta del Angel</t>
  </si>
  <si>
    <t xml:space="preserve">   103. Lucero</t>
  </si>
  <si>
    <t xml:space="preserve">   104. Aluche</t>
  </si>
  <si>
    <t xml:space="preserve">   105. Campamento</t>
  </si>
  <si>
    <t xml:space="preserve">   106. Cuatro Vientos</t>
  </si>
  <si>
    <t xml:space="preserve">   107. Las Águilas</t>
  </si>
  <si>
    <t xml:space="preserve">   111. Comillas</t>
  </si>
  <si>
    <t xml:space="preserve">   112. Opañel</t>
  </si>
  <si>
    <t xml:space="preserve">   113. San Isidro</t>
  </si>
  <si>
    <t xml:space="preserve">   114. Vista Alegre</t>
  </si>
  <si>
    <t xml:space="preserve">   115. Puerta Bonita</t>
  </si>
  <si>
    <t xml:space="preserve">   116. Buenavista</t>
  </si>
  <si>
    <t xml:space="preserve">   117. Abrantes</t>
  </si>
  <si>
    <t xml:space="preserve">   121. Orcasitas</t>
  </si>
  <si>
    <t xml:space="preserve">   122. Orcasur</t>
  </si>
  <si>
    <t xml:space="preserve">   123. San Fermín</t>
  </si>
  <si>
    <t xml:space="preserve">   124. Almendrales</t>
  </si>
  <si>
    <t xml:space="preserve">   125. Moscardó</t>
  </si>
  <si>
    <t xml:space="preserve">   126. Zofio</t>
  </si>
  <si>
    <t xml:space="preserve">   127. Pradolongo</t>
  </si>
  <si>
    <t xml:space="preserve">   131. Entrevías</t>
  </si>
  <si>
    <t xml:space="preserve">   132. San Diego</t>
  </si>
  <si>
    <t xml:space="preserve">   133. Palomeras Bajas</t>
  </si>
  <si>
    <t xml:space="preserve">   134. Palomeras Sureste</t>
  </si>
  <si>
    <t xml:space="preserve">   135. Portazgo</t>
  </si>
  <si>
    <t xml:space="preserve">   136. Numancia</t>
  </si>
  <si>
    <t xml:space="preserve">   141. Pavones</t>
  </si>
  <si>
    <t xml:space="preserve">   142. Horcajo</t>
  </si>
  <si>
    <t xml:space="preserve">   143. Marroquina</t>
  </si>
  <si>
    <t xml:space="preserve">   144. Media Legua</t>
  </si>
  <si>
    <t xml:space="preserve">   145. Fontarrón</t>
  </si>
  <si>
    <t xml:space="preserve">   146. Vinateros</t>
  </si>
  <si>
    <t xml:space="preserve">   151. Ventas</t>
  </si>
  <si>
    <t xml:space="preserve">   152. Pueblo Nuevo</t>
  </si>
  <si>
    <t xml:space="preserve">   153. Quintana</t>
  </si>
  <si>
    <t xml:space="preserve">   154. Concepción</t>
  </si>
  <si>
    <t xml:space="preserve">   155. San Pascual</t>
  </si>
  <si>
    <t xml:space="preserve">   156. San Juan Bautista</t>
  </si>
  <si>
    <t xml:space="preserve">   157. Colina</t>
  </si>
  <si>
    <t xml:space="preserve">   158. Atalaya</t>
  </si>
  <si>
    <t xml:space="preserve">   159. Costillares</t>
  </si>
  <si>
    <t xml:space="preserve">   161. Palomas</t>
  </si>
  <si>
    <t xml:space="preserve">   162. Piovera</t>
  </si>
  <si>
    <t xml:space="preserve">   163. Canillas</t>
  </si>
  <si>
    <t xml:space="preserve">   164. Pinar del Rey</t>
  </si>
  <si>
    <t xml:space="preserve">   165. Apóstol Santiago</t>
  </si>
  <si>
    <t xml:space="preserve">   166. Valdefuentes</t>
  </si>
  <si>
    <t xml:space="preserve">   171. Villaverde Alto, C.H. Villaverde</t>
  </si>
  <si>
    <t xml:space="preserve">   172. San Cristóbal</t>
  </si>
  <si>
    <t xml:space="preserve">   173. Butarque</t>
  </si>
  <si>
    <t xml:space="preserve">   174. Los Rosales</t>
  </si>
  <si>
    <t xml:space="preserve">   175. Los Ángeles</t>
  </si>
  <si>
    <t xml:space="preserve">   181. Casco Histórico de Vallecas</t>
  </si>
  <si>
    <t xml:space="preserve">   182. Santa Eugenia</t>
  </si>
  <si>
    <t xml:space="preserve">   183. Ensanche de Vallecas</t>
  </si>
  <si>
    <t xml:space="preserve">   191. Casco Histórico de Vicálvaro</t>
  </si>
  <si>
    <t xml:space="preserve">   192. Valdebernardo</t>
  </si>
  <si>
    <t xml:space="preserve">   193. Valderrivas</t>
  </si>
  <si>
    <t xml:space="preserve">   194. El Cañaveral</t>
  </si>
  <si>
    <t xml:space="preserve">   201. Simancas</t>
  </si>
  <si>
    <t xml:space="preserve">   202. Hellín</t>
  </si>
  <si>
    <t xml:space="preserve">   203. Amposta</t>
  </si>
  <si>
    <t xml:space="preserve">   204. Arcos</t>
  </si>
  <si>
    <t xml:space="preserve">   205. Rosas</t>
  </si>
  <si>
    <t xml:space="preserve">   206. Rejas</t>
  </si>
  <si>
    <t xml:space="preserve">   207. Canillejas</t>
  </si>
  <si>
    <t xml:space="preserve">   208. Salvador</t>
  </si>
  <si>
    <t xml:space="preserve">   211. Alameda de Osuna</t>
  </si>
  <si>
    <t xml:space="preserve">   212. Aeropuerto</t>
  </si>
  <si>
    <t xml:space="preserve">   213. Casco Histórico de Barajas</t>
  </si>
  <si>
    <t xml:space="preserve">   214. Timón</t>
  </si>
  <si>
    <t xml:space="preserve">   215. Corralejos</t>
  </si>
  <si>
    <t>NOTA: El total municipal incluye "No consta Distrito"</t>
  </si>
  <si>
    <t xml:space="preserve"> Banco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</si>
</sst>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Courier"/>
    </font>
    <font>
      <b/>
      <u/>
      <sz val="8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theme="0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rgb="FFC0C0C0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theme="0"/>
      </bottom>
      <diagonal/>
    </border>
  </borders>
  <cellStyleXfs count="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top"/>
    </xf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3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3" applyFont="1" applyAlignment="1">
      <alignment horizontal="center"/>
    </xf>
    <xf numFmtId="0" fontId="1" fillId="0" borderId="0" xfId="3"/>
    <xf numFmtId="0" fontId="3" fillId="0" borderId="0" xfId="3" applyFont="1" applyAlignment="1">
      <alignment horizontal="left"/>
    </xf>
    <xf numFmtId="0" fontId="5" fillId="2" borderId="1" xfId="2" applyFont="1" applyFill="1" applyBorder="1" applyAlignment="1" applyProtection="1">
      <alignment horizontal="center"/>
    </xf>
    <xf numFmtId="0" fontId="8" fillId="0" borderId="0" xfId="4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7" fillId="0" borderId="0" xfId="2" applyFont="1" applyAlignment="1" applyProtection="1">
      <alignment horizontal="right"/>
    </xf>
    <xf numFmtId="0" fontId="10" fillId="3" borderId="2" xfId="0" applyFont="1" applyFill="1" applyBorder="1" applyAlignment="1">
      <alignment horizontal="center" wrapText="1"/>
    </xf>
    <xf numFmtId="0" fontId="9" fillId="0" borderId="0" xfId="0" applyFont="1" applyFill="1"/>
    <xf numFmtId="4" fontId="9" fillId="3" borderId="4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4" fontId="8" fillId="0" borderId="3" xfId="0" applyNumberFormat="1" applyFont="1" applyBorder="1"/>
    <xf numFmtId="0" fontId="8" fillId="0" borderId="7" xfId="0" applyFont="1" applyBorder="1"/>
    <xf numFmtId="0" fontId="8" fillId="0" borderId="8" xfId="0" applyFont="1" applyBorder="1"/>
    <xf numFmtId="0" fontId="9" fillId="0" borderId="9" xfId="0" applyFont="1" applyBorder="1"/>
    <xf numFmtId="3" fontId="9" fillId="0" borderId="0" xfId="0" applyNumberFormat="1" applyFont="1" applyFill="1" applyBorder="1"/>
    <xf numFmtId="3" fontId="9" fillId="0" borderId="0" xfId="0" applyNumberFormat="1" applyFont="1" applyBorder="1"/>
    <xf numFmtId="3" fontId="9" fillId="0" borderId="10" xfId="0" applyNumberFormat="1" applyFont="1" applyBorder="1"/>
    <xf numFmtId="0" fontId="8" fillId="0" borderId="9" xfId="0" applyFont="1" applyBorder="1" applyAlignment="1">
      <alignment horizontal="left" indent="1"/>
    </xf>
    <xf numFmtId="3" fontId="8" fillId="0" borderId="0" xfId="0" applyNumberFormat="1" applyFont="1" applyFill="1" applyBorder="1"/>
    <xf numFmtId="3" fontId="8" fillId="0" borderId="0" xfId="0" applyNumberFormat="1" applyFont="1" applyBorder="1"/>
    <xf numFmtId="3" fontId="8" fillId="0" borderId="10" xfId="0" applyNumberFormat="1" applyFont="1" applyBorder="1"/>
    <xf numFmtId="0" fontId="9" fillId="0" borderId="9" xfId="0" applyFont="1" applyBorder="1" applyAlignment="1" applyProtection="1">
      <alignment horizontal="left"/>
    </xf>
    <xf numFmtId="164" fontId="9" fillId="0" borderId="9" xfId="0" applyNumberFormat="1" applyFont="1" applyBorder="1" applyAlignment="1" applyProtection="1">
      <alignment horizontal="left"/>
    </xf>
    <xf numFmtId="0" fontId="8" fillId="0" borderId="11" xfId="0" applyFont="1" applyBorder="1" applyAlignment="1">
      <alignment horizontal="left" indent="1"/>
    </xf>
    <xf numFmtId="0" fontId="8" fillId="0" borderId="6" xfId="0" applyFont="1" applyBorder="1"/>
    <xf numFmtId="0" fontId="8" fillId="0" borderId="12" xfId="0" applyFont="1" applyBorder="1"/>
    <xf numFmtId="0" fontId="8" fillId="0" borderId="13" xfId="4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9" xfId="0" quotePrefix="1" applyFont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17" fontId="8" fillId="0" borderId="9" xfId="0" applyNumberFormat="1" applyFont="1" applyBorder="1" applyAlignment="1">
      <alignment horizontal="left" indent="1"/>
    </xf>
    <xf numFmtId="0" fontId="8" fillId="0" borderId="6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4" fontId="9" fillId="4" borderId="0" xfId="0" applyNumberFormat="1" applyFont="1" applyFill="1" applyBorder="1" applyAlignment="1">
      <alignment horizontal="left" vertical="center"/>
    </xf>
    <xf numFmtId="4" fontId="9" fillId="4" borderId="0" xfId="0" applyNumberFormat="1" applyFont="1" applyFill="1" applyBorder="1" applyAlignment="1">
      <alignment horizontal="right" vertical="center"/>
    </xf>
    <xf numFmtId="0" fontId="11" fillId="2" borderId="1" xfId="2" applyFont="1" applyFill="1" applyBorder="1" applyAlignment="1" applyProtection="1">
      <alignment horizontal="center"/>
    </xf>
    <xf numFmtId="4" fontId="9" fillId="3" borderId="12" xfId="0" applyNumberFormat="1" applyFont="1" applyFill="1" applyBorder="1" applyAlignment="1">
      <alignment horizontal="right" vertical="center"/>
    </xf>
    <xf numFmtId="0" fontId="0" fillId="4" borderId="0" xfId="0" applyFill="1" applyBorder="1"/>
    <xf numFmtId="0" fontId="0" fillId="0" borderId="0" xfId="0" applyBorder="1"/>
    <xf numFmtId="0" fontId="0" fillId="0" borderId="8" xfId="0" applyBorder="1"/>
    <xf numFmtId="0" fontId="9" fillId="0" borderId="16" xfId="0" applyFont="1" applyBorder="1"/>
    <xf numFmtId="3" fontId="9" fillId="4" borderId="0" xfId="0" applyNumberFormat="1" applyFont="1" applyFill="1" applyBorder="1"/>
    <xf numFmtId="0" fontId="9" fillId="4" borderId="16" xfId="0" applyFont="1" applyFill="1" applyBorder="1" applyAlignment="1" applyProtection="1">
      <alignment horizontal="left"/>
    </xf>
    <xf numFmtId="0" fontId="8" fillId="0" borderId="16" xfId="0" applyFont="1" applyBorder="1" applyAlignment="1" applyProtection="1">
      <alignment horizontal="left"/>
    </xf>
    <xf numFmtId="3" fontId="8" fillId="0" borderId="0" xfId="1" applyNumberFormat="1" applyFont="1" applyBorder="1"/>
    <xf numFmtId="3" fontId="8" fillId="0" borderId="10" xfId="1" applyNumberFormat="1" applyFont="1" applyBorder="1"/>
    <xf numFmtId="0" fontId="9" fillId="0" borderId="16" xfId="0" applyFont="1" applyBorder="1" applyAlignment="1" applyProtection="1">
      <alignment horizontal="left"/>
    </xf>
    <xf numFmtId="164" fontId="9" fillId="0" borderId="16" xfId="0" applyNumberFormat="1" applyFont="1" applyBorder="1" applyAlignment="1" applyProtection="1">
      <alignment horizontal="left"/>
    </xf>
    <xf numFmtId="164" fontId="8" fillId="0" borderId="16" xfId="0" applyNumberFormat="1" applyFont="1" applyBorder="1" applyAlignment="1" applyProtection="1">
      <alignment horizontal="left"/>
    </xf>
    <xf numFmtId="0" fontId="8" fillId="0" borderId="16" xfId="0" applyFont="1" applyBorder="1"/>
    <xf numFmtId="0" fontId="0" fillId="0" borderId="12" xfId="0" applyBorder="1"/>
    <xf numFmtId="0" fontId="8" fillId="0" borderId="13" xfId="0" applyFont="1" applyBorder="1" applyAlignment="1">
      <alignment horizontal="left" vertical="center"/>
    </xf>
    <xf numFmtId="0" fontId="0" fillId="0" borderId="14" xfId="0" applyBorder="1"/>
    <xf numFmtId="0" fontId="0" fillId="0" borderId="15" xfId="0" applyBorder="1"/>
    <xf numFmtId="0" fontId="7" fillId="0" borderId="0" xfId="2" applyFont="1" applyAlignment="1" applyProtection="1"/>
    <xf numFmtId="0" fontId="6" fillId="0" borderId="0" xfId="2" applyFont="1" applyAlignment="1" applyProtection="1"/>
    <xf numFmtId="4" fontId="9" fillId="3" borderId="3" xfId="0" applyNumberFormat="1" applyFont="1" applyFill="1" applyBorder="1" applyAlignment="1">
      <alignment horizontal="left" vertical="center"/>
    </xf>
    <xf numFmtId="4" fontId="9" fillId="3" borderId="5" xfId="0" applyNumberFormat="1" applyFont="1" applyFill="1" applyBorder="1" applyAlignment="1">
      <alignment horizontal="left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left" vertical="center"/>
    </xf>
    <xf numFmtId="4" fontId="9" fillId="3" borderId="17" xfId="0" applyNumberFormat="1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2" xfId="3" xr:uid="{53FE19ED-2FDD-4BC5-A5E0-B015E2A4DB1A}"/>
    <cellStyle name="Normal_Tabla" xfId="4" xr:uid="{2C0B43CD-87E6-41AD-84B1-5D0697324A99}"/>
  </cellStyles>
  <dxfs count="2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pub.madrid.es/CSEBD_WBINTER/seleccionSerie.html?numSerie=0403020300050" TargetMode="External"/><Relationship Id="rId7" Type="http://schemas.openxmlformats.org/officeDocument/2006/relationships/hyperlink" Target="https://servpub.madrid.es/CSEBD_WBINTER/seleccionSerie.html?numSerie=0403020300120" TargetMode="External"/><Relationship Id="rId2" Type="http://schemas.openxmlformats.org/officeDocument/2006/relationships/hyperlink" Target="https://servpub.madrid.es/CSEBD_WBINTER/seleccionSerie.html?numSerie=0403020300040" TargetMode="External"/><Relationship Id="rId1" Type="http://schemas.openxmlformats.org/officeDocument/2006/relationships/hyperlink" Target="https://servpub.madrid.es/CSEBD_WBINTER/seleccionSerie.html?numSerie=0403020300020" TargetMode="External"/><Relationship Id="rId6" Type="http://schemas.openxmlformats.org/officeDocument/2006/relationships/hyperlink" Target="https://servpub.madrid.es/CSEBD_WBINTER/seleccionSerie.html?numSerie=0403020300080" TargetMode="External"/><Relationship Id="rId5" Type="http://schemas.openxmlformats.org/officeDocument/2006/relationships/hyperlink" Target="https://servpub.madrid.es/CSEBD_WBINTER/seleccionSerie.html?numSerie=0403020300070" TargetMode="External"/><Relationship Id="rId4" Type="http://schemas.openxmlformats.org/officeDocument/2006/relationships/hyperlink" Target="https://servpub.madrid.es/CSEBD_WBINTER/seleccionSerie.html?numSerie=040302030006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-2.munimadrid.es/CSE6/control/menuCSE" TargetMode="External"/><Relationship Id="rId1" Type="http://schemas.openxmlformats.org/officeDocument/2006/relationships/hyperlink" Target="https://servpub.madrid.es/CSEBD_WBINTER/seleccionSerie.html?numSerie=040302030002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-2.munimadrid.es/CSE6/control/menuCSE" TargetMode="External"/><Relationship Id="rId1" Type="http://schemas.openxmlformats.org/officeDocument/2006/relationships/hyperlink" Target="https://servpub.madrid.es/CSEBD_WBINTER/seleccionSerie.html?numSerie=040302030004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-2.munimadrid.es/CSE6/control/menuCSE" TargetMode="External"/><Relationship Id="rId1" Type="http://schemas.openxmlformats.org/officeDocument/2006/relationships/hyperlink" Target="https://servpub.madrid.es/CSEBD_WBINTER/seleccionSerie.html?numSerie=040302030005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-2.munimadrid.es/CSE6/control/menuCSE" TargetMode="External"/><Relationship Id="rId1" Type="http://schemas.openxmlformats.org/officeDocument/2006/relationships/hyperlink" Target="https://servpub.madrid.es/CSEBD_WBINTER/seleccionSerie.html?numSerie=040302030006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-2.munimadrid.es/CSE6/control/menuCSE" TargetMode="External"/><Relationship Id="rId1" Type="http://schemas.openxmlformats.org/officeDocument/2006/relationships/hyperlink" Target="https://servpub.madrid.es/CSEBD_WBINTER/seleccionSerie.html?numSerie=0403020300070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-2.munimadrid.es/CSE6/control/menuCSE" TargetMode="External"/><Relationship Id="rId1" Type="http://schemas.openxmlformats.org/officeDocument/2006/relationships/hyperlink" Target="https://servpub.madrid.es/CSEBD_WBINTER/seleccionSerie.html?numSerie=040302030008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ervpub.madrid.es/CSEBD_WBINTER/seleccionSerie.html?numSerie=0403020300120" TargetMode="External"/><Relationship Id="rId1" Type="http://schemas.openxmlformats.org/officeDocument/2006/relationships/hyperlink" Target="http://www-2.munimadrid.es/CSE6/control/menuC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9205C-C98F-4833-82F8-4ECF4C5E6930}">
  <dimension ref="A1:M12"/>
  <sheetViews>
    <sheetView showGridLines="0" tabSelected="1" workbookViewId="0">
      <selection activeCell="A10" sqref="A10"/>
    </sheetView>
  </sheetViews>
  <sheetFormatPr baseColWidth="10" defaultRowHeight="13.2" x14ac:dyDescent="0.25"/>
  <cols>
    <col min="2" max="2" width="4.21875" customWidth="1"/>
    <col min="13" max="13" width="13.6640625" customWidth="1"/>
  </cols>
  <sheetData>
    <row r="1" spans="1:13" ht="15.6" x14ac:dyDescent="0.3">
      <c r="A1" s="1" t="s">
        <v>0</v>
      </c>
      <c r="B1" s="2"/>
    </row>
    <row r="2" spans="1:13" x14ac:dyDescent="0.25">
      <c r="A2" s="3"/>
      <c r="B2" s="4"/>
    </row>
    <row r="3" spans="1:13" ht="13.8" thickBot="1" x14ac:dyDescent="0.3">
      <c r="A3" s="5"/>
      <c r="B3" s="6"/>
    </row>
    <row r="4" spans="1:13" ht="14.4" thickTop="1" thickBot="1" x14ac:dyDescent="0.3">
      <c r="A4" s="7" t="s">
        <v>215</v>
      </c>
      <c r="C4" s="73" t="s">
        <v>2</v>
      </c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4.4" thickTop="1" thickBot="1" x14ac:dyDescent="0.3">
      <c r="A5" s="7" t="s">
        <v>1</v>
      </c>
      <c r="C5" s="72" t="s">
        <v>3</v>
      </c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4.4" thickTop="1" thickBot="1" x14ac:dyDescent="0.3">
      <c r="A6" s="7" t="s">
        <v>1</v>
      </c>
      <c r="C6" s="72" t="s">
        <v>4</v>
      </c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4.4" thickTop="1" thickBot="1" x14ac:dyDescent="0.3">
      <c r="A7" s="7" t="s">
        <v>1</v>
      </c>
      <c r="C7" s="72" t="s">
        <v>5</v>
      </c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4.4" thickTop="1" thickBot="1" x14ac:dyDescent="0.3">
      <c r="A8" s="7" t="s">
        <v>1</v>
      </c>
      <c r="C8" s="72" t="s">
        <v>6</v>
      </c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4.4" thickTop="1" thickBot="1" x14ac:dyDescent="0.3">
      <c r="A9" s="7" t="s">
        <v>1</v>
      </c>
      <c r="C9" s="72" t="s">
        <v>7</v>
      </c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4.4" thickTop="1" thickBot="1" x14ac:dyDescent="0.3">
      <c r="A10" s="7" t="s">
        <v>1</v>
      </c>
      <c r="C10" s="72" t="s">
        <v>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13.8" thickTop="1" x14ac:dyDescent="0.25">
      <c r="A11" s="5"/>
      <c r="B11" s="5"/>
    </row>
    <row r="12" spans="1:13" x14ac:dyDescent="0.25">
      <c r="A12" s="8" t="s">
        <v>9</v>
      </c>
      <c r="B12" s="5"/>
    </row>
  </sheetData>
  <mergeCells count="7">
    <mergeCell ref="C10:M10"/>
    <mergeCell ref="C4:M4"/>
    <mergeCell ref="C5:M5"/>
    <mergeCell ref="C6:M6"/>
    <mergeCell ref="C7:M7"/>
    <mergeCell ref="C8:M8"/>
    <mergeCell ref="C9:M9"/>
  </mergeCells>
  <hyperlinks>
    <hyperlink ref="C4:M4" location="D0320032002!A1" display="1.2  Pensiones y Pensiones medias(€) por Distrito y Grupos de edad segun Sexo. Año 2020" xr:uid="{1A89E247-31E6-4A35-B4B8-22CF2136B554}"/>
    <hyperlink ref="C5:M5" location="D0320032004!A1" display="1.4  Pensiones y Pensiones medias(€) por Distrito y Tipo de prestación segun Sexo. Año 2020" xr:uid="{DC4734D8-7867-4D13-9001-213F5CAC9A62}"/>
    <hyperlink ref="C6:M6" location="D0320032005!A1" display="1.5  Pensiones y Pensiones medias(€) por Distrito y Antigüedad (años) segun Sexo. Año 2020" xr:uid="{CB459ABF-60BA-40D1-B322-3F0967828E42}"/>
    <hyperlink ref="C8:M8" location="D0320032007!A1" display="1.7  Pensiones y Pensiones medias(€) de jubilación por Distrito y Régimen segun Sexo. Año 2020" xr:uid="{BB5DC9E2-3037-4D1C-A97B-6079D72EED28}"/>
    <hyperlink ref="C9:M9" location="D0320032008!A1" display="1.8  Pensiones y Pensiones medias(€) por Distrito y Régimen segun Sexo. Año 2020" xr:uid="{0CC7FD18-416D-41F9-AD53-1997250D64E7}"/>
    <hyperlink ref="C10:M10" location="D0320032012!A1" display="1.12  Pensiones y Pensiones medias(€) por Distrito y Barrio segun Sexo. Año 2020" xr:uid="{2A8D5411-CDFA-4ED7-A8D0-1EB8BDAE5926}"/>
    <hyperlink ref="C7:M7" location="D0320032006!A1" display="1.6  Pensiones y Pensiones medias(€) de jubilación (no procedentes de incapacidad) por Distrito y Antigüedad (años) segun Sexo. Año 2020" xr:uid="{14CA6A30-9C89-4178-9420-525D76C57DCA}"/>
    <hyperlink ref="A4" r:id="rId1" display="Datos" xr:uid="{7390BA71-7E54-4192-B93F-5B7E5B8C6FCB}"/>
    <hyperlink ref="A5" r:id="rId2" display="Datos" xr:uid="{9C217C63-DD88-408F-B13E-17D7598961F4}"/>
    <hyperlink ref="A6" r:id="rId3" display="Datos" xr:uid="{7504BC92-FA30-44A8-B8AB-546146676F59}"/>
    <hyperlink ref="A7" r:id="rId4" display="Datos" xr:uid="{30A1B7C0-8397-4993-823A-934EAACDC038}"/>
    <hyperlink ref="A8" r:id="rId5" display="Datos" xr:uid="{850B4DFD-4CBF-4BD3-A97A-B53F7E3388CE}"/>
    <hyperlink ref="A9" r:id="rId6" display="Datos" xr:uid="{F5451895-A191-49E5-8493-0650069E27E1}"/>
    <hyperlink ref="A10" r:id="rId7" display="Datos" xr:uid="{6650B88C-483D-4007-9BDE-5C3252C8A9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693D8-67EB-43CF-8F82-7EB6313E42B2}">
  <dimension ref="A1:I216"/>
  <sheetViews>
    <sheetView showGridLines="0" workbookViewId="0">
      <pane xSplit="1" ySplit="6" topLeftCell="B8" activePane="bottomRight" state="frozen"/>
      <selection pane="topRight"/>
      <selection pane="bottomLeft"/>
      <selection pane="bottomRight" activeCell="A4" sqref="A4"/>
    </sheetView>
  </sheetViews>
  <sheetFormatPr baseColWidth="10" defaultColWidth="9.21875" defaultRowHeight="10.199999999999999" x14ac:dyDescent="0.2"/>
  <cols>
    <col min="1" max="1" width="11.44140625" style="9" customWidth="1"/>
    <col min="2" max="2" width="26" style="9" customWidth="1"/>
    <col min="3" max="5" width="14.21875" style="9" customWidth="1"/>
    <col min="6" max="6" width="3.21875" style="9" customWidth="1"/>
    <col min="7" max="9" width="14.21875" style="9" customWidth="1"/>
    <col min="10" max="16384" width="9.21875" style="9"/>
  </cols>
  <sheetData>
    <row r="1" spans="1:9" ht="13.8" thickBot="1" x14ac:dyDescent="0.3">
      <c r="B1" s="10" t="s">
        <v>10</v>
      </c>
      <c r="I1" s="11" t="s">
        <v>11</v>
      </c>
    </row>
    <row r="2" spans="1:9" ht="20.399999999999999" thickTop="1" thickBot="1" x14ac:dyDescent="0.25">
      <c r="A2" s="12" t="s">
        <v>12</v>
      </c>
      <c r="B2" s="13" t="s">
        <v>13</v>
      </c>
    </row>
    <row r="3" spans="1:9" ht="11.4" thickTop="1" thickBot="1" x14ac:dyDescent="0.25">
      <c r="A3" s="7" t="s">
        <v>14</v>
      </c>
    </row>
    <row r="4" spans="1:9" ht="11.4" thickTop="1" thickBot="1" x14ac:dyDescent="0.25">
      <c r="A4" s="7" t="s">
        <v>15</v>
      </c>
      <c r="B4" s="13" t="s">
        <v>16</v>
      </c>
    </row>
    <row r="5" spans="1:9" ht="16.2" customHeight="1" thickTop="1" x14ac:dyDescent="0.2">
      <c r="B5" s="74" t="s">
        <v>17</v>
      </c>
      <c r="C5" s="76" t="s">
        <v>18</v>
      </c>
      <c r="D5" s="76"/>
      <c r="E5" s="76"/>
      <c r="F5" s="14"/>
      <c r="G5" s="76" t="s">
        <v>19</v>
      </c>
      <c r="H5" s="76"/>
      <c r="I5" s="76"/>
    </row>
    <row r="6" spans="1:9" s="16" customFormat="1" ht="19.5" customHeight="1" x14ac:dyDescent="0.2">
      <c r="A6" s="9"/>
      <c r="B6" s="75"/>
      <c r="C6" s="15" t="s">
        <v>20</v>
      </c>
      <c r="D6" s="15" t="s">
        <v>21</v>
      </c>
      <c r="E6" s="15" t="s">
        <v>22</v>
      </c>
      <c r="F6" s="15"/>
      <c r="G6" s="15" t="s">
        <v>20</v>
      </c>
      <c r="H6" s="15" t="s">
        <v>21</v>
      </c>
      <c r="I6" s="15" t="s">
        <v>22</v>
      </c>
    </row>
    <row r="7" spans="1:9" x14ac:dyDescent="0.2">
      <c r="B7" s="17"/>
      <c r="C7" s="18"/>
      <c r="D7" s="18"/>
      <c r="E7" s="18"/>
      <c r="F7" s="18"/>
      <c r="G7" s="18"/>
      <c r="H7" s="18"/>
      <c r="I7" s="19"/>
    </row>
    <row r="8" spans="1:9" s="10" customFormat="1" x14ac:dyDescent="0.2">
      <c r="A8" s="9"/>
      <c r="B8" s="20" t="s">
        <v>23</v>
      </c>
      <c r="C8" s="21">
        <v>661607</v>
      </c>
      <c r="D8" s="21">
        <v>277859</v>
      </c>
      <c r="E8" s="21">
        <v>383748</v>
      </c>
      <c r="F8" s="21"/>
      <c r="G8" s="22">
        <v>1443.4423595125252</v>
      </c>
      <c r="H8" s="22">
        <v>1754.2088983620904</v>
      </c>
      <c r="I8" s="23">
        <v>1218.4267771036727</v>
      </c>
    </row>
    <row r="9" spans="1:9" s="10" customFormat="1" x14ac:dyDescent="0.2">
      <c r="A9" s="9"/>
      <c r="B9" s="24" t="s">
        <v>24</v>
      </c>
      <c r="C9" s="25">
        <v>2430</v>
      </c>
      <c r="D9" s="25">
        <v>1210</v>
      </c>
      <c r="E9" s="25">
        <v>1220</v>
      </c>
      <c r="F9" s="25"/>
      <c r="G9" s="26">
        <v>414.3741587823942</v>
      </c>
      <c r="H9" s="26">
        <v>420.56264026402647</v>
      </c>
      <c r="I9" s="27">
        <v>408.22121410992685</v>
      </c>
    </row>
    <row r="10" spans="1:9" s="10" customFormat="1" x14ac:dyDescent="0.2">
      <c r="A10" s="9"/>
      <c r="B10" s="24" t="s">
        <v>25</v>
      </c>
      <c r="C10" s="25">
        <v>7280</v>
      </c>
      <c r="D10" s="25">
        <v>3670</v>
      </c>
      <c r="E10" s="25">
        <v>3610</v>
      </c>
      <c r="F10" s="25"/>
      <c r="G10" s="26">
        <v>431.57908928571408</v>
      </c>
      <c r="H10" s="26">
        <v>433.72032407407437</v>
      </c>
      <c r="I10" s="27">
        <v>429.39987250554242</v>
      </c>
    </row>
    <row r="11" spans="1:9" s="10" customFormat="1" x14ac:dyDescent="0.2">
      <c r="A11" s="9"/>
      <c r="B11" s="24" t="s">
        <v>26</v>
      </c>
      <c r="C11" s="25">
        <v>4895</v>
      </c>
      <c r="D11" s="25">
        <v>2580</v>
      </c>
      <c r="E11" s="25">
        <v>2315</v>
      </c>
      <c r="F11" s="25"/>
      <c r="G11" s="26">
        <v>950.43964044943982</v>
      </c>
      <c r="H11" s="26">
        <v>944.3583992248042</v>
      </c>
      <c r="I11" s="27">
        <v>957.21700647948194</v>
      </c>
    </row>
    <row r="12" spans="1:9" s="10" customFormat="1" x14ac:dyDescent="0.2">
      <c r="A12" s="9"/>
      <c r="B12" s="24" t="s">
        <v>27</v>
      </c>
      <c r="C12" s="25">
        <v>70150</v>
      </c>
      <c r="D12" s="25">
        <v>34540</v>
      </c>
      <c r="E12" s="25">
        <v>35605</v>
      </c>
      <c r="F12" s="25"/>
      <c r="G12" s="26">
        <v>1347.8604577464769</v>
      </c>
      <c r="H12" s="26">
        <v>1463.4305390695083</v>
      </c>
      <c r="I12" s="27">
        <v>1235.7503058387401</v>
      </c>
    </row>
    <row r="13" spans="1:9" s="10" customFormat="1" x14ac:dyDescent="0.2">
      <c r="A13" s="9"/>
      <c r="B13" s="24" t="s">
        <v>28</v>
      </c>
      <c r="C13" s="25">
        <v>227980</v>
      </c>
      <c r="D13" s="25">
        <v>105545</v>
      </c>
      <c r="E13" s="25">
        <v>122435</v>
      </c>
      <c r="F13" s="25"/>
      <c r="G13" s="26">
        <v>1719.8581136064749</v>
      </c>
      <c r="H13" s="26">
        <v>1934.235987209262</v>
      </c>
      <c r="I13" s="27">
        <v>1535.0538283170824</v>
      </c>
    </row>
    <row r="14" spans="1:9" s="10" customFormat="1" x14ac:dyDescent="0.2">
      <c r="A14" s="9"/>
      <c r="B14" s="24" t="s">
        <v>29</v>
      </c>
      <c r="C14" s="25">
        <v>204755</v>
      </c>
      <c r="D14" s="25">
        <v>86950</v>
      </c>
      <c r="E14" s="25">
        <v>117805</v>
      </c>
      <c r="F14" s="25"/>
      <c r="G14" s="26">
        <v>1452.5250983619305</v>
      </c>
      <c r="H14" s="26">
        <v>1855.854370493071</v>
      </c>
      <c r="I14" s="27">
        <v>1154.8375903399819</v>
      </c>
    </row>
    <row r="15" spans="1:9" s="10" customFormat="1" x14ac:dyDescent="0.2">
      <c r="A15" s="9"/>
      <c r="B15" s="24" t="s">
        <v>30</v>
      </c>
      <c r="C15" s="25">
        <v>144120</v>
      </c>
      <c r="D15" s="25">
        <v>43360</v>
      </c>
      <c r="E15" s="25">
        <v>100760</v>
      </c>
      <c r="F15" s="25"/>
      <c r="G15" s="26">
        <v>1125.0191552814042</v>
      </c>
      <c r="H15" s="26">
        <v>1541.0970823339612</v>
      </c>
      <c r="I15" s="27">
        <v>945.96677368770168</v>
      </c>
    </row>
    <row r="16" spans="1:9" s="10" customFormat="1" x14ac:dyDescent="0.2">
      <c r="A16" s="9"/>
      <c r="B16" s="24"/>
      <c r="C16" s="25"/>
      <c r="D16" s="25"/>
      <c r="E16" s="25"/>
      <c r="F16" s="25"/>
      <c r="G16" s="26"/>
      <c r="H16" s="26"/>
      <c r="I16" s="27"/>
    </row>
    <row r="17" spans="1:9" s="10" customFormat="1" x14ac:dyDescent="0.2">
      <c r="B17" s="28" t="s">
        <v>31</v>
      </c>
      <c r="C17" s="21">
        <v>21525</v>
      </c>
      <c r="D17" s="21">
        <v>8560</v>
      </c>
      <c r="E17" s="21">
        <v>12965</v>
      </c>
      <c r="F17" s="21"/>
      <c r="G17" s="22">
        <v>1334.5564832969296</v>
      </c>
      <c r="H17" s="22">
        <v>1533.4840198598095</v>
      </c>
      <c r="I17" s="23">
        <v>1203.1964807529057</v>
      </c>
    </row>
    <row r="18" spans="1:9" x14ac:dyDescent="0.2">
      <c r="B18" s="24" t="s">
        <v>24</v>
      </c>
      <c r="C18" s="25">
        <v>65</v>
      </c>
      <c r="D18" s="25">
        <v>35</v>
      </c>
      <c r="E18" s="25">
        <v>30</v>
      </c>
      <c r="F18" s="25"/>
      <c r="G18" s="26">
        <v>362.69468749999999</v>
      </c>
      <c r="H18" s="26">
        <v>370.89171428571422</v>
      </c>
      <c r="I18" s="27">
        <v>352.80172413793099</v>
      </c>
    </row>
    <row r="19" spans="1:9" x14ac:dyDescent="0.2">
      <c r="B19" s="24" t="s">
        <v>25</v>
      </c>
      <c r="C19" s="25">
        <v>250</v>
      </c>
      <c r="D19" s="25">
        <v>130</v>
      </c>
      <c r="E19" s="25">
        <v>120</v>
      </c>
      <c r="F19" s="25"/>
      <c r="G19" s="26">
        <v>410.79520161290327</v>
      </c>
      <c r="H19" s="26">
        <v>390.5291538461538</v>
      </c>
      <c r="I19" s="27">
        <v>433.12220338983059</v>
      </c>
    </row>
    <row r="20" spans="1:9" x14ac:dyDescent="0.2">
      <c r="B20" s="24" t="s">
        <v>26</v>
      </c>
      <c r="C20" s="25">
        <v>185</v>
      </c>
      <c r="D20" s="25">
        <v>105</v>
      </c>
      <c r="E20" s="25">
        <v>80</v>
      </c>
      <c r="F20" s="25"/>
      <c r="G20" s="26">
        <v>888.18951086956542</v>
      </c>
      <c r="H20" s="26">
        <v>881.88754716981146</v>
      </c>
      <c r="I20" s="27">
        <v>896.75371794871751</v>
      </c>
    </row>
    <row r="21" spans="1:9" x14ac:dyDescent="0.2">
      <c r="B21" s="24" t="s">
        <v>27</v>
      </c>
      <c r="C21" s="25">
        <v>2345</v>
      </c>
      <c r="D21" s="25">
        <v>1165</v>
      </c>
      <c r="E21" s="25">
        <v>1180</v>
      </c>
      <c r="F21" s="25"/>
      <c r="G21" s="26">
        <v>1286.8577090443694</v>
      </c>
      <c r="H21" s="26">
        <v>1352.5746483704982</v>
      </c>
      <c r="I21" s="27">
        <v>1221.8102122241087</v>
      </c>
    </row>
    <row r="22" spans="1:9" x14ac:dyDescent="0.2">
      <c r="B22" s="24" t="s">
        <v>28</v>
      </c>
      <c r="C22" s="25">
        <v>7630</v>
      </c>
      <c r="D22" s="25">
        <v>3455</v>
      </c>
      <c r="E22" s="25">
        <v>4175</v>
      </c>
      <c r="F22" s="25"/>
      <c r="G22" s="26">
        <v>1599.9959651421759</v>
      </c>
      <c r="H22" s="26">
        <v>1701.3075246091478</v>
      </c>
      <c r="I22" s="27">
        <v>1516.2204979650485</v>
      </c>
    </row>
    <row r="23" spans="1:9" x14ac:dyDescent="0.2">
      <c r="B23" s="24" t="s">
        <v>29</v>
      </c>
      <c r="C23" s="25">
        <v>6320</v>
      </c>
      <c r="D23" s="25">
        <v>2480</v>
      </c>
      <c r="E23" s="25">
        <v>3840</v>
      </c>
      <c r="F23" s="25"/>
      <c r="G23" s="26">
        <v>1332.7112246835475</v>
      </c>
      <c r="H23" s="26">
        <v>1589.8590209508502</v>
      </c>
      <c r="I23" s="27">
        <v>1166.4160630536751</v>
      </c>
    </row>
    <row r="24" spans="1:9" x14ac:dyDescent="0.2">
      <c r="B24" s="24" t="s">
        <v>30</v>
      </c>
      <c r="C24" s="25">
        <v>4730</v>
      </c>
      <c r="D24" s="25">
        <v>1185</v>
      </c>
      <c r="E24" s="25">
        <v>3545</v>
      </c>
      <c r="F24" s="25"/>
      <c r="G24" s="26">
        <v>1011.5055008453053</v>
      </c>
      <c r="H24" s="26">
        <v>1322.6156781802865</v>
      </c>
      <c r="I24" s="27">
        <v>907.33405359661504</v>
      </c>
    </row>
    <row r="25" spans="1:9" x14ac:dyDescent="0.2">
      <c r="B25" s="24"/>
      <c r="C25" s="25"/>
      <c r="D25" s="25"/>
      <c r="E25" s="25"/>
      <c r="F25" s="25"/>
      <c r="G25" s="26"/>
      <c r="H25" s="26"/>
      <c r="I25" s="27"/>
    </row>
    <row r="26" spans="1:9" s="10" customFormat="1" x14ac:dyDescent="0.2">
      <c r="A26" s="9"/>
      <c r="B26" s="28" t="s">
        <v>32</v>
      </c>
      <c r="C26" s="21">
        <v>30060</v>
      </c>
      <c r="D26" s="21">
        <v>12195</v>
      </c>
      <c r="E26" s="21">
        <v>17870</v>
      </c>
      <c r="F26" s="21"/>
      <c r="G26" s="22">
        <v>1586.915996473833</v>
      </c>
      <c r="H26" s="22">
        <v>1894.5136947428853</v>
      </c>
      <c r="I26" s="23">
        <v>1377.0134480635761</v>
      </c>
    </row>
    <row r="27" spans="1:9" x14ac:dyDescent="0.2">
      <c r="B27" s="24" t="s">
        <v>24</v>
      </c>
      <c r="C27" s="25">
        <v>90</v>
      </c>
      <c r="D27" s="25">
        <v>40</v>
      </c>
      <c r="E27" s="25">
        <v>50</v>
      </c>
      <c r="F27" s="25"/>
      <c r="G27" s="26">
        <v>473.21777777777777</v>
      </c>
      <c r="H27" s="26">
        <v>470.4368292682928</v>
      </c>
      <c r="I27" s="27">
        <v>475.54469387755097</v>
      </c>
    </row>
    <row r="28" spans="1:9" x14ac:dyDescent="0.2">
      <c r="B28" s="24" t="s">
        <v>25</v>
      </c>
      <c r="C28" s="25">
        <v>295</v>
      </c>
      <c r="D28" s="25">
        <v>150</v>
      </c>
      <c r="E28" s="25">
        <v>140</v>
      </c>
      <c r="F28" s="25"/>
      <c r="G28" s="26">
        <v>526.18857142857132</v>
      </c>
      <c r="H28" s="26">
        <v>550.84375</v>
      </c>
      <c r="I28" s="27">
        <v>499.79711267605614</v>
      </c>
    </row>
    <row r="29" spans="1:9" x14ac:dyDescent="0.2">
      <c r="B29" s="24" t="s">
        <v>26</v>
      </c>
      <c r="C29" s="25">
        <v>165</v>
      </c>
      <c r="D29" s="25">
        <v>90</v>
      </c>
      <c r="E29" s="25">
        <v>75</v>
      </c>
      <c r="F29" s="25"/>
      <c r="G29" s="26">
        <v>1060.9893939393942</v>
      </c>
      <c r="H29" s="26">
        <v>1046.4355555555553</v>
      </c>
      <c r="I29" s="27">
        <v>1078.454</v>
      </c>
    </row>
    <row r="30" spans="1:9" x14ac:dyDescent="0.2">
      <c r="B30" s="24" t="s">
        <v>27</v>
      </c>
      <c r="C30" s="25">
        <v>3010</v>
      </c>
      <c r="D30" s="25">
        <v>1425</v>
      </c>
      <c r="E30" s="25">
        <v>1585</v>
      </c>
      <c r="F30" s="25"/>
      <c r="G30" s="26">
        <v>1569.2301163563789</v>
      </c>
      <c r="H30" s="26">
        <v>1697.3738315789485</v>
      </c>
      <c r="I30" s="27">
        <v>1453.8764876816156</v>
      </c>
    </row>
    <row r="31" spans="1:9" x14ac:dyDescent="0.2">
      <c r="B31" s="24" t="s">
        <v>28</v>
      </c>
      <c r="C31" s="25">
        <v>12310</v>
      </c>
      <c r="D31" s="25">
        <v>5475</v>
      </c>
      <c r="E31" s="25">
        <v>6835</v>
      </c>
      <c r="F31" s="25"/>
      <c r="G31" s="26">
        <v>1900.204950044671</v>
      </c>
      <c r="H31" s="26">
        <v>2110.0387383604243</v>
      </c>
      <c r="I31" s="27">
        <v>1732.0370163886446</v>
      </c>
    </row>
    <row r="32" spans="1:9" x14ac:dyDescent="0.2">
      <c r="B32" s="24" t="s">
        <v>29</v>
      </c>
      <c r="C32" s="25">
        <v>8435</v>
      </c>
      <c r="D32" s="25">
        <v>3470</v>
      </c>
      <c r="E32" s="25">
        <v>4970</v>
      </c>
      <c r="F32" s="25"/>
      <c r="G32" s="26">
        <v>1517.9758966457264</v>
      </c>
      <c r="H32" s="26">
        <v>1894.9628316032281</v>
      </c>
      <c r="I32" s="27">
        <v>1254.8664801770974</v>
      </c>
    </row>
    <row r="33" spans="1:9" x14ac:dyDescent="0.2">
      <c r="B33" s="24" t="s">
        <v>30</v>
      </c>
      <c r="C33" s="25">
        <v>5755</v>
      </c>
      <c r="D33" s="25">
        <v>1540</v>
      </c>
      <c r="E33" s="25">
        <v>4215</v>
      </c>
      <c r="F33" s="25"/>
      <c r="G33" s="26">
        <v>1113.8115896455899</v>
      </c>
      <c r="H33" s="26">
        <v>1529.5059350649356</v>
      </c>
      <c r="I33" s="27">
        <v>961.96877846299697</v>
      </c>
    </row>
    <row r="34" spans="1:9" x14ac:dyDescent="0.2">
      <c r="B34" s="24"/>
      <c r="C34" s="25"/>
      <c r="D34" s="25"/>
      <c r="E34" s="25"/>
      <c r="F34" s="25"/>
      <c r="G34" s="26"/>
      <c r="H34" s="26"/>
      <c r="I34" s="27"/>
    </row>
    <row r="35" spans="1:9" s="10" customFormat="1" x14ac:dyDescent="0.2">
      <c r="A35" s="9"/>
      <c r="B35" s="28" t="s">
        <v>33</v>
      </c>
      <c r="C35" s="21">
        <v>28380</v>
      </c>
      <c r="D35" s="21">
        <v>11335</v>
      </c>
      <c r="E35" s="21">
        <v>17045</v>
      </c>
      <c r="F35" s="21"/>
      <c r="G35" s="22">
        <v>1716.1860551072903</v>
      </c>
      <c r="H35" s="22">
        <v>2072.7999329569466</v>
      </c>
      <c r="I35" s="23">
        <v>1479.0153352889347</v>
      </c>
    </row>
    <row r="36" spans="1:9" x14ac:dyDescent="0.2">
      <c r="B36" s="24" t="s">
        <v>24</v>
      </c>
      <c r="C36" s="25">
        <v>55</v>
      </c>
      <c r="D36" s="25">
        <v>35</v>
      </c>
      <c r="E36" s="25">
        <v>20</v>
      </c>
      <c r="F36" s="25"/>
      <c r="G36" s="26">
        <v>499.47090909090929</v>
      </c>
      <c r="H36" s="26">
        <v>524.83181818181811</v>
      </c>
      <c r="I36" s="27">
        <v>461.42954545454546</v>
      </c>
    </row>
    <row r="37" spans="1:9" x14ac:dyDescent="0.2">
      <c r="B37" s="24" t="s">
        <v>25</v>
      </c>
      <c r="C37" s="25">
        <v>230</v>
      </c>
      <c r="D37" s="25">
        <v>115</v>
      </c>
      <c r="E37" s="25">
        <v>115</v>
      </c>
      <c r="F37" s="25"/>
      <c r="G37" s="26">
        <v>483.44818181818175</v>
      </c>
      <c r="H37" s="26">
        <v>485.9253913043479</v>
      </c>
      <c r="I37" s="27">
        <v>480.99232758620695</v>
      </c>
    </row>
    <row r="38" spans="1:9" x14ac:dyDescent="0.2">
      <c r="B38" s="24" t="s">
        <v>26</v>
      </c>
      <c r="C38" s="25">
        <v>135</v>
      </c>
      <c r="D38" s="25">
        <v>80</v>
      </c>
      <c r="E38" s="25">
        <v>55</v>
      </c>
      <c r="F38" s="25"/>
      <c r="G38" s="26">
        <v>1044.9541605839422</v>
      </c>
      <c r="H38" s="26">
        <v>1089.1376250000001</v>
      </c>
      <c r="I38" s="27">
        <v>982.94228070175461</v>
      </c>
    </row>
    <row r="39" spans="1:9" x14ac:dyDescent="0.2">
      <c r="B39" s="24" t="s">
        <v>27</v>
      </c>
      <c r="C39" s="25">
        <v>2090</v>
      </c>
      <c r="D39" s="25">
        <v>925</v>
      </c>
      <c r="E39" s="25">
        <v>1165</v>
      </c>
      <c r="F39" s="25"/>
      <c r="G39" s="26">
        <v>1564.395011967448</v>
      </c>
      <c r="H39" s="26">
        <v>1671.8969870410378</v>
      </c>
      <c r="I39" s="27">
        <v>1478.8001461736869</v>
      </c>
    </row>
    <row r="40" spans="1:9" x14ac:dyDescent="0.2">
      <c r="B40" s="24" t="s">
        <v>28</v>
      </c>
      <c r="C40" s="25">
        <v>10520</v>
      </c>
      <c r="D40" s="25">
        <v>4560</v>
      </c>
      <c r="E40" s="25">
        <v>5960</v>
      </c>
      <c r="F40" s="25"/>
      <c r="G40" s="26">
        <v>2018.2026659060627</v>
      </c>
      <c r="H40" s="26">
        <v>2234.1459640271974</v>
      </c>
      <c r="I40" s="27">
        <v>1852.9928159087108</v>
      </c>
    </row>
    <row r="41" spans="1:9" x14ac:dyDescent="0.2">
      <c r="B41" s="24" t="s">
        <v>29</v>
      </c>
      <c r="C41" s="25">
        <v>9430</v>
      </c>
      <c r="D41" s="25">
        <v>3975</v>
      </c>
      <c r="E41" s="25">
        <v>5460</v>
      </c>
      <c r="F41" s="25"/>
      <c r="G41" s="26">
        <v>1716.7000901187409</v>
      </c>
      <c r="H41" s="26">
        <v>2146.3939330649177</v>
      </c>
      <c r="I41" s="27">
        <v>1403.8376255038513</v>
      </c>
    </row>
    <row r="42" spans="1:9" x14ac:dyDescent="0.2">
      <c r="B42" s="24" t="s">
        <v>30</v>
      </c>
      <c r="C42" s="25">
        <v>5920</v>
      </c>
      <c r="D42" s="25">
        <v>1650</v>
      </c>
      <c r="E42" s="25">
        <v>4270</v>
      </c>
      <c r="F42" s="25"/>
      <c r="G42" s="26">
        <v>1307.2103750633528</v>
      </c>
      <c r="H42" s="26">
        <v>1863.8633171619147</v>
      </c>
      <c r="I42" s="27">
        <v>1092.2406557377071</v>
      </c>
    </row>
    <row r="43" spans="1:9" x14ac:dyDescent="0.2">
      <c r="B43" s="24"/>
      <c r="C43" s="25"/>
      <c r="D43" s="25"/>
      <c r="E43" s="25"/>
      <c r="F43" s="25"/>
      <c r="G43" s="26"/>
      <c r="H43" s="26"/>
      <c r="I43" s="27"/>
    </row>
    <row r="44" spans="1:9" s="10" customFormat="1" x14ac:dyDescent="0.2">
      <c r="A44" s="9"/>
      <c r="B44" s="28" t="s">
        <v>34</v>
      </c>
      <c r="C44" s="21">
        <v>29455</v>
      </c>
      <c r="D44" s="21">
        <v>11195</v>
      </c>
      <c r="E44" s="21">
        <v>18260</v>
      </c>
      <c r="F44" s="21"/>
      <c r="G44" s="22">
        <v>1623.9909878806386</v>
      </c>
      <c r="H44" s="22">
        <v>1967.8311620221475</v>
      </c>
      <c r="I44" s="23">
        <v>1413.1791709106838</v>
      </c>
    </row>
    <row r="45" spans="1:9" x14ac:dyDescent="0.2">
      <c r="B45" s="24" t="s">
        <v>24</v>
      </c>
      <c r="C45" s="25">
        <v>80</v>
      </c>
      <c r="D45" s="25">
        <v>45</v>
      </c>
      <c r="E45" s="25">
        <v>35</v>
      </c>
      <c r="F45" s="25"/>
      <c r="G45" s="26">
        <v>442.24367088607602</v>
      </c>
      <c r="H45" s="26">
        <v>455.29767441860463</v>
      </c>
      <c r="I45" s="27">
        <v>426.65138888888885</v>
      </c>
    </row>
    <row r="46" spans="1:9" x14ac:dyDescent="0.2">
      <c r="B46" s="24" t="s">
        <v>25</v>
      </c>
      <c r="C46" s="25">
        <v>235</v>
      </c>
      <c r="D46" s="25">
        <v>120</v>
      </c>
      <c r="E46" s="25">
        <v>115</v>
      </c>
      <c r="F46" s="25"/>
      <c r="G46" s="26">
        <v>458.75817021276595</v>
      </c>
      <c r="H46" s="26">
        <v>448.88867768595037</v>
      </c>
      <c r="I46" s="27">
        <v>469.23368421052618</v>
      </c>
    </row>
    <row r="47" spans="1:9" x14ac:dyDescent="0.2">
      <c r="B47" s="24" t="s">
        <v>26</v>
      </c>
      <c r="C47" s="25">
        <v>110</v>
      </c>
      <c r="D47" s="25">
        <v>45</v>
      </c>
      <c r="E47" s="25">
        <v>60</v>
      </c>
      <c r="F47" s="25"/>
      <c r="G47" s="26">
        <v>1026.3802777777778</v>
      </c>
      <c r="H47" s="26">
        <v>1055.048936170213</v>
      </c>
      <c r="I47" s="27">
        <v>1004.2913114754102</v>
      </c>
    </row>
    <row r="48" spans="1:9" x14ac:dyDescent="0.2">
      <c r="B48" s="24" t="s">
        <v>27</v>
      </c>
      <c r="C48" s="25">
        <v>1915</v>
      </c>
      <c r="D48" s="25">
        <v>840</v>
      </c>
      <c r="E48" s="25">
        <v>1075</v>
      </c>
      <c r="F48" s="25"/>
      <c r="G48" s="26">
        <v>1504.8877284595305</v>
      </c>
      <c r="H48" s="26">
        <v>1612.5002979737792</v>
      </c>
      <c r="I48" s="27">
        <v>1420.9779275092937</v>
      </c>
    </row>
    <row r="49" spans="1:9" x14ac:dyDescent="0.2">
      <c r="B49" s="24" t="s">
        <v>28</v>
      </c>
      <c r="C49" s="25">
        <v>10160</v>
      </c>
      <c r="D49" s="25">
        <v>4265</v>
      </c>
      <c r="E49" s="25">
        <v>5900</v>
      </c>
      <c r="F49" s="25"/>
      <c r="G49" s="26">
        <v>1872.6266463294614</v>
      </c>
      <c r="H49" s="26">
        <v>2096.710731707316</v>
      </c>
      <c r="I49" s="27">
        <v>1710.6235028823321</v>
      </c>
    </row>
    <row r="50" spans="1:9" x14ac:dyDescent="0.2">
      <c r="B50" s="24" t="s">
        <v>29</v>
      </c>
      <c r="C50" s="25">
        <v>9735</v>
      </c>
      <c r="D50" s="25">
        <v>3955</v>
      </c>
      <c r="E50" s="25">
        <v>5780</v>
      </c>
      <c r="F50" s="25"/>
      <c r="G50" s="26">
        <v>1658.7380770416119</v>
      </c>
      <c r="H50" s="26">
        <v>2034.6899772554964</v>
      </c>
      <c r="I50" s="27">
        <v>1401.2715368639658</v>
      </c>
    </row>
    <row r="51" spans="1:9" x14ac:dyDescent="0.2">
      <c r="B51" s="24" t="s">
        <v>30</v>
      </c>
      <c r="C51" s="25">
        <v>7225</v>
      </c>
      <c r="D51" s="25">
        <v>1925</v>
      </c>
      <c r="E51" s="25">
        <v>5300</v>
      </c>
      <c r="F51" s="25"/>
      <c r="G51" s="26">
        <v>1318.7042613872347</v>
      </c>
      <c r="H51" s="26">
        <v>1851.3384467532487</v>
      </c>
      <c r="I51" s="27">
        <v>1125.1744752736888</v>
      </c>
    </row>
    <row r="52" spans="1:9" x14ac:dyDescent="0.2">
      <c r="B52" s="24"/>
      <c r="C52" s="25"/>
      <c r="D52" s="25"/>
      <c r="E52" s="25"/>
      <c r="F52" s="25"/>
      <c r="G52" s="26"/>
      <c r="H52" s="26"/>
      <c r="I52" s="27"/>
    </row>
    <row r="53" spans="1:9" s="10" customFormat="1" x14ac:dyDescent="0.2">
      <c r="A53" s="9"/>
      <c r="B53" s="28" t="s">
        <v>35</v>
      </c>
      <c r="C53" s="21">
        <v>30210</v>
      </c>
      <c r="D53" s="21">
        <v>11860</v>
      </c>
      <c r="E53" s="21">
        <v>18350</v>
      </c>
      <c r="F53" s="21"/>
      <c r="G53" s="22">
        <v>1683.5214212895446</v>
      </c>
      <c r="H53" s="22">
        <v>2030.3462223908327</v>
      </c>
      <c r="I53" s="23">
        <v>1459.3232855585773</v>
      </c>
    </row>
    <row r="54" spans="1:9" x14ac:dyDescent="0.2">
      <c r="B54" s="24" t="s">
        <v>24</v>
      </c>
      <c r="C54" s="25">
        <v>120</v>
      </c>
      <c r="D54" s="25">
        <v>65</v>
      </c>
      <c r="E54" s="25">
        <v>55</v>
      </c>
      <c r="F54" s="25"/>
      <c r="G54" s="26">
        <v>494.59123966942144</v>
      </c>
      <c r="H54" s="26">
        <v>508.49453124999991</v>
      </c>
      <c r="I54" s="27">
        <v>478.98052631578935</v>
      </c>
    </row>
    <row r="55" spans="1:9" x14ac:dyDescent="0.2">
      <c r="B55" s="24" t="s">
        <v>25</v>
      </c>
      <c r="C55" s="25">
        <v>325</v>
      </c>
      <c r="D55" s="25">
        <v>155</v>
      </c>
      <c r="E55" s="25">
        <v>165</v>
      </c>
      <c r="F55" s="25"/>
      <c r="G55" s="26">
        <v>505.67761609907097</v>
      </c>
      <c r="H55" s="26">
        <v>534.46705128205144</v>
      </c>
      <c r="I55" s="27">
        <v>478.78449101796417</v>
      </c>
    </row>
    <row r="56" spans="1:9" x14ac:dyDescent="0.2">
      <c r="B56" s="24" t="s">
        <v>26</v>
      </c>
      <c r="C56" s="25">
        <v>110</v>
      </c>
      <c r="D56" s="25">
        <v>45</v>
      </c>
      <c r="E56" s="25">
        <v>65</v>
      </c>
      <c r="F56" s="25"/>
      <c r="G56" s="26">
        <v>1160.8717117117117</v>
      </c>
      <c r="H56" s="26">
        <v>1088.9899999999998</v>
      </c>
      <c r="I56" s="27">
        <v>1209.8819696969697</v>
      </c>
    </row>
    <row r="57" spans="1:9" x14ac:dyDescent="0.2">
      <c r="B57" s="24" t="s">
        <v>27</v>
      </c>
      <c r="C57" s="25">
        <v>1995</v>
      </c>
      <c r="D57" s="25">
        <v>870</v>
      </c>
      <c r="E57" s="25">
        <v>1125</v>
      </c>
      <c r="F57" s="25"/>
      <c r="G57" s="26">
        <v>1523.1946115288251</v>
      </c>
      <c r="H57" s="26">
        <v>1624.5765786452353</v>
      </c>
      <c r="I57" s="27">
        <v>1444.6326067615657</v>
      </c>
    </row>
    <row r="58" spans="1:9" x14ac:dyDescent="0.2">
      <c r="B58" s="24" t="s">
        <v>28</v>
      </c>
      <c r="C58" s="25">
        <v>10720</v>
      </c>
      <c r="D58" s="25">
        <v>4630</v>
      </c>
      <c r="E58" s="25">
        <v>6090</v>
      </c>
      <c r="F58" s="25"/>
      <c r="G58" s="26">
        <v>1920.1301333706433</v>
      </c>
      <c r="H58" s="26">
        <v>2116.9220103649327</v>
      </c>
      <c r="I58" s="27">
        <v>1770.50885897226</v>
      </c>
    </row>
    <row r="59" spans="1:9" x14ac:dyDescent="0.2">
      <c r="B59" s="24" t="s">
        <v>29</v>
      </c>
      <c r="C59" s="25">
        <v>10090</v>
      </c>
      <c r="D59" s="25">
        <v>4135</v>
      </c>
      <c r="E59" s="25">
        <v>5950</v>
      </c>
      <c r="F59" s="25"/>
      <c r="G59" s="26">
        <v>1729.6775317208544</v>
      </c>
      <c r="H59" s="26">
        <v>2155.8234187620865</v>
      </c>
      <c r="I59" s="27">
        <v>1433.5519623655912</v>
      </c>
    </row>
    <row r="60" spans="1:9" x14ac:dyDescent="0.2">
      <c r="B60" s="24" t="s">
        <v>30</v>
      </c>
      <c r="C60" s="25">
        <v>6850</v>
      </c>
      <c r="D60" s="25">
        <v>1960</v>
      </c>
      <c r="E60" s="25">
        <v>4895</v>
      </c>
      <c r="F60" s="25"/>
      <c r="G60" s="26">
        <v>1376.9873803269156</v>
      </c>
      <c r="H60" s="26">
        <v>1931.6407044410416</v>
      </c>
      <c r="I60" s="27">
        <v>1154.9220089924388</v>
      </c>
    </row>
    <row r="61" spans="1:9" x14ac:dyDescent="0.2">
      <c r="B61" s="24"/>
      <c r="C61" s="25"/>
      <c r="D61" s="25"/>
      <c r="E61" s="25"/>
      <c r="F61" s="25"/>
      <c r="G61" s="26"/>
      <c r="H61" s="26"/>
      <c r="I61" s="27"/>
    </row>
    <row r="62" spans="1:9" s="10" customFormat="1" x14ac:dyDescent="0.2">
      <c r="A62" s="9"/>
      <c r="B62" s="28" t="s">
        <v>36</v>
      </c>
      <c r="C62" s="21">
        <v>29570</v>
      </c>
      <c r="D62" s="21">
        <v>11295</v>
      </c>
      <c r="E62" s="21">
        <v>18275</v>
      </c>
      <c r="F62" s="21"/>
      <c r="G62" s="22">
        <v>1412.1824737910015</v>
      </c>
      <c r="H62" s="22">
        <v>1697.0931450327621</v>
      </c>
      <c r="I62" s="23">
        <v>1236.1165337054142</v>
      </c>
    </row>
    <row r="63" spans="1:9" x14ac:dyDescent="0.2">
      <c r="B63" s="24" t="s">
        <v>24</v>
      </c>
      <c r="C63" s="25">
        <v>110</v>
      </c>
      <c r="D63" s="25">
        <v>55</v>
      </c>
      <c r="E63" s="25">
        <v>55</v>
      </c>
      <c r="F63" s="25"/>
      <c r="G63" s="26">
        <v>384.51909090909089</v>
      </c>
      <c r="H63" s="26">
        <v>372.37339622641514</v>
      </c>
      <c r="I63" s="27">
        <v>395.81245614035095</v>
      </c>
    </row>
    <row r="64" spans="1:9" x14ac:dyDescent="0.2">
      <c r="B64" s="24" t="s">
        <v>25</v>
      </c>
      <c r="C64" s="25">
        <v>285</v>
      </c>
      <c r="D64" s="25">
        <v>135</v>
      </c>
      <c r="E64" s="25">
        <v>150</v>
      </c>
      <c r="F64" s="25"/>
      <c r="G64" s="26">
        <v>418.34989473684186</v>
      </c>
      <c r="H64" s="26">
        <v>391.22834586466166</v>
      </c>
      <c r="I64" s="27">
        <v>442.08124999999973</v>
      </c>
    </row>
    <row r="65" spans="1:9" x14ac:dyDescent="0.2">
      <c r="B65" s="24" t="s">
        <v>26</v>
      </c>
      <c r="C65" s="25">
        <v>225</v>
      </c>
      <c r="D65" s="25">
        <v>115</v>
      </c>
      <c r="E65" s="25">
        <v>110</v>
      </c>
      <c r="F65" s="25"/>
      <c r="G65" s="26">
        <v>938.84066079295155</v>
      </c>
      <c r="H65" s="26">
        <v>904.27301724137942</v>
      </c>
      <c r="I65" s="27">
        <v>974.96540540540548</v>
      </c>
    </row>
    <row r="66" spans="1:9" x14ac:dyDescent="0.2">
      <c r="B66" s="24" t="s">
        <v>27</v>
      </c>
      <c r="C66" s="25">
        <v>2845</v>
      </c>
      <c r="D66" s="25">
        <v>1310</v>
      </c>
      <c r="E66" s="25">
        <v>1535</v>
      </c>
      <c r="F66" s="25"/>
      <c r="G66" s="26">
        <v>1279.9217983842686</v>
      </c>
      <c r="H66" s="26">
        <v>1368.6967378048762</v>
      </c>
      <c r="I66" s="27">
        <v>1204.0438045602618</v>
      </c>
    </row>
    <row r="67" spans="1:9" x14ac:dyDescent="0.2">
      <c r="B67" s="24" t="s">
        <v>28</v>
      </c>
      <c r="C67" s="25">
        <v>10375</v>
      </c>
      <c r="D67" s="25">
        <v>4460</v>
      </c>
      <c r="E67" s="25">
        <v>5915</v>
      </c>
      <c r="F67" s="25"/>
      <c r="G67" s="26">
        <v>1678.7648038176042</v>
      </c>
      <c r="H67" s="26">
        <v>1861.7997152466348</v>
      </c>
      <c r="I67" s="27">
        <v>1540.7070150515833</v>
      </c>
    </row>
    <row r="68" spans="1:9" x14ac:dyDescent="0.2">
      <c r="B68" s="24" t="s">
        <v>29</v>
      </c>
      <c r="C68" s="25">
        <v>8815</v>
      </c>
      <c r="D68" s="25">
        <v>3395</v>
      </c>
      <c r="E68" s="25">
        <v>5420</v>
      </c>
      <c r="F68" s="25"/>
      <c r="G68" s="26">
        <v>1443.3130009076501</v>
      </c>
      <c r="H68" s="26">
        <v>1811.527026230473</v>
      </c>
      <c r="I68" s="27">
        <v>1212.848107360272</v>
      </c>
    </row>
    <row r="69" spans="1:9" x14ac:dyDescent="0.2">
      <c r="B69" s="24" t="s">
        <v>30</v>
      </c>
      <c r="C69" s="25">
        <v>6915</v>
      </c>
      <c r="D69" s="25">
        <v>1825</v>
      </c>
      <c r="E69" s="25">
        <v>5085</v>
      </c>
      <c r="F69" s="25"/>
      <c r="G69" s="26">
        <v>1099.8650043390253</v>
      </c>
      <c r="H69" s="26">
        <v>1502.154953475645</v>
      </c>
      <c r="I69" s="27">
        <v>955.38225673284751</v>
      </c>
    </row>
    <row r="70" spans="1:9" x14ac:dyDescent="0.2">
      <c r="B70" s="24"/>
      <c r="C70" s="25"/>
      <c r="D70" s="25"/>
      <c r="E70" s="25"/>
      <c r="F70" s="25"/>
      <c r="G70" s="26"/>
      <c r="H70" s="26"/>
      <c r="I70" s="27"/>
    </row>
    <row r="71" spans="1:9" s="10" customFormat="1" x14ac:dyDescent="0.2">
      <c r="A71" s="9"/>
      <c r="B71" s="29" t="s">
        <v>37</v>
      </c>
      <c r="C71" s="21">
        <v>29355</v>
      </c>
      <c r="D71" s="21">
        <v>10685</v>
      </c>
      <c r="E71" s="21">
        <v>18675</v>
      </c>
      <c r="F71" s="21"/>
      <c r="G71" s="22">
        <v>1594.1579779950275</v>
      </c>
      <c r="H71" s="22">
        <v>1897.7967247028014</v>
      </c>
      <c r="I71" s="23">
        <v>1420.4526801970624</v>
      </c>
    </row>
    <row r="72" spans="1:9" x14ac:dyDescent="0.2">
      <c r="B72" s="24" t="s">
        <v>24</v>
      </c>
      <c r="C72" s="25">
        <v>105</v>
      </c>
      <c r="D72" s="25">
        <v>45</v>
      </c>
      <c r="E72" s="25">
        <v>60</v>
      </c>
      <c r="F72" s="25"/>
      <c r="G72" s="26">
        <v>448.85403846153855</v>
      </c>
      <c r="H72" s="26">
        <v>471.46522727272753</v>
      </c>
      <c r="I72" s="27">
        <v>432.27250000000009</v>
      </c>
    </row>
    <row r="73" spans="1:9" x14ac:dyDescent="0.2">
      <c r="B73" s="24" t="s">
        <v>25</v>
      </c>
      <c r="C73" s="25">
        <v>240</v>
      </c>
      <c r="D73" s="25">
        <v>115</v>
      </c>
      <c r="E73" s="25">
        <v>130</v>
      </c>
      <c r="F73" s="25"/>
      <c r="G73" s="26">
        <v>462.0578099173552</v>
      </c>
      <c r="H73" s="26">
        <v>492.31929203539818</v>
      </c>
      <c r="I73" s="27">
        <v>435.54968992248081</v>
      </c>
    </row>
    <row r="74" spans="1:9" x14ac:dyDescent="0.2">
      <c r="B74" s="24" t="s">
        <v>26</v>
      </c>
      <c r="C74" s="25">
        <v>170</v>
      </c>
      <c r="D74" s="25">
        <v>90</v>
      </c>
      <c r="E74" s="25">
        <v>80</v>
      </c>
      <c r="F74" s="25"/>
      <c r="G74" s="26">
        <v>996.38029585798802</v>
      </c>
      <c r="H74" s="26">
        <v>965.37890109890111</v>
      </c>
      <c r="I74" s="27">
        <v>1032.5485897435897</v>
      </c>
    </row>
    <row r="75" spans="1:9" x14ac:dyDescent="0.2">
      <c r="B75" s="24" t="s">
        <v>27</v>
      </c>
      <c r="C75" s="25">
        <v>2140</v>
      </c>
      <c r="D75" s="25">
        <v>1040</v>
      </c>
      <c r="E75" s="25">
        <v>1100</v>
      </c>
      <c r="F75" s="25"/>
      <c r="G75" s="26">
        <v>1343.5611921458608</v>
      </c>
      <c r="H75" s="26">
        <v>1367.5680173243493</v>
      </c>
      <c r="I75" s="27">
        <v>1320.8856545454535</v>
      </c>
    </row>
    <row r="76" spans="1:9" x14ac:dyDescent="0.2">
      <c r="B76" s="24" t="s">
        <v>28</v>
      </c>
      <c r="C76" s="25">
        <v>10185</v>
      </c>
      <c r="D76" s="25">
        <v>4210</v>
      </c>
      <c r="E76" s="25">
        <v>5970</v>
      </c>
      <c r="F76" s="25"/>
      <c r="G76" s="26">
        <v>1882.349115191993</v>
      </c>
      <c r="H76" s="26">
        <v>2034.9912084520395</v>
      </c>
      <c r="I76" s="27">
        <v>1774.6739356891615</v>
      </c>
    </row>
    <row r="77" spans="1:9" x14ac:dyDescent="0.2">
      <c r="B77" s="24" t="s">
        <v>29</v>
      </c>
      <c r="C77" s="25">
        <v>9635</v>
      </c>
      <c r="D77" s="25">
        <v>3575</v>
      </c>
      <c r="E77" s="25">
        <v>6060</v>
      </c>
      <c r="F77" s="25"/>
      <c r="G77" s="26">
        <v>1654.1020352880034</v>
      </c>
      <c r="H77" s="26">
        <v>2045.449440559438</v>
      </c>
      <c r="I77" s="27">
        <v>1423.2328976897697</v>
      </c>
    </row>
    <row r="78" spans="1:9" x14ac:dyDescent="0.2">
      <c r="B78" s="24" t="s">
        <v>30</v>
      </c>
      <c r="C78" s="25">
        <v>6885</v>
      </c>
      <c r="D78" s="25">
        <v>1610</v>
      </c>
      <c r="E78" s="25">
        <v>5275</v>
      </c>
      <c r="F78" s="25"/>
      <c r="G78" s="26">
        <v>1233.6524531590417</v>
      </c>
      <c r="H78" s="26">
        <v>1743.4235487880667</v>
      </c>
      <c r="I78" s="27">
        <v>1078.189660727819</v>
      </c>
    </row>
    <row r="79" spans="1:9" x14ac:dyDescent="0.2">
      <c r="B79" s="24"/>
      <c r="C79" s="25"/>
      <c r="D79" s="25"/>
      <c r="E79" s="25"/>
      <c r="F79" s="25"/>
      <c r="G79" s="26"/>
      <c r="H79" s="26"/>
      <c r="I79" s="27"/>
    </row>
    <row r="80" spans="1:9" s="10" customFormat="1" x14ac:dyDescent="0.2">
      <c r="A80" s="9"/>
      <c r="B80" s="29" t="s">
        <v>38</v>
      </c>
      <c r="C80" s="21">
        <v>51300</v>
      </c>
      <c r="D80" s="21">
        <v>22340</v>
      </c>
      <c r="E80" s="21">
        <v>28960</v>
      </c>
      <c r="F80" s="21"/>
      <c r="G80" s="22">
        <v>1603.7553857699684</v>
      </c>
      <c r="H80" s="22">
        <v>1949.4082937964429</v>
      </c>
      <c r="I80" s="23">
        <v>1337.0733887008728</v>
      </c>
    </row>
    <row r="81" spans="1:9" x14ac:dyDescent="0.2">
      <c r="B81" s="24" t="s">
        <v>24</v>
      </c>
      <c r="C81" s="25">
        <v>220</v>
      </c>
      <c r="D81" s="25">
        <v>115</v>
      </c>
      <c r="E81" s="25">
        <v>105</v>
      </c>
      <c r="F81" s="25"/>
      <c r="G81" s="26">
        <v>478.47380090497711</v>
      </c>
      <c r="H81" s="26">
        <v>494.46096491228087</v>
      </c>
      <c r="I81" s="27">
        <v>461.44074766355135</v>
      </c>
    </row>
    <row r="82" spans="1:9" x14ac:dyDescent="0.2">
      <c r="B82" s="24" t="s">
        <v>25</v>
      </c>
      <c r="C82" s="25">
        <v>565</v>
      </c>
      <c r="D82" s="25">
        <v>295</v>
      </c>
      <c r="E82" s="25">
        <v>270</v>
      </c>
      <c r="F82" s="25"/>
      <c r="G82" s="26">
        <v>478.25411347517723</v>
      </c>
      <c r="H82" s="26">
        <v>490.32220338983052</v>
      </c>
      <c r="I82" s="27">
        <v>465.01959107806698</v>
      </c>
    </row>
    <row r="83" spans="1:9" x14ac:dyDescent="0.2">
      <c r="B83" s="24" t="s">
        <v>26</v>
      </c>
      <c r="C83" s="25">
        <v>285</v>
      </c>
      <c r="D83" s="25">
        <v>155</v>
      </c>
      <c r="E83" s="25">
        <v>130</v>
      </c>
      <c r="F83" s="25"/>
      <c r="G83" s="26">
        <v>944.03682926829231</v>
      </c>
      <c r="H83" s="26">
        <v>955.54324840764332</v>
      </c>
      <c r="I83" s="27">
        <v>930.14061538461578</v>
      </c>
    </row>
    <row r="84" spans="1:9" x14ac:dyDescent="0.2">
      <c r="B84" s="24" t="s">
        <v>27</v>
      </c>
      <c r="C84" s="25">
        <v>4450</v>
      </c>
      <c r="D84" s="25">
        <v>2115</v>
      </c>
      <c r="E84" s="25">
        <v>2335</v>
      </c>
      <c r="F84" s="25"/>
      <c r="G84" s="26">
        <v>1497.6673286901832</v>
      </c>
      <c r="H84" s="26">
        <v>1647.0941993386846</v>
      </c>
      <c r="I84" s="27">
        <v>1362.1331876606691</v>
      </c>
    </row>
    <row r="85" spans="1:9" x14ac:dyDescent="0.2">
      <c r="B85" s="24" t="s">
        <v>28</v>
      </c>
      <c r="C85" s="25">
        <v>19100</v>
      </c>
      <c r="D85" s="25">
        <v>8685</v>
      </c>
      <c r="E85" s="25">
        <v>10415</v>
      </c>
      <c r="F85" s="25"/>
      <c r="G85" s="26">
        <v>1879.9526450261799</v>
      </c>
      <c r="H85" s="26">
        <v>2130.2851306550051</v>
      </c>
      <c r="I85" s="27">
        <v>1671.1138567175697</v>
      </c>
    </row>
    <row r="86" spans="1:9" x14ac:dyDescent="0.2">
      <c r="B86" s="24" t="s">
        <v>29</v>
      </c>
      <c r="C86" s="25">
        <v>17490</v>
      </c>
      <c r="D86" s="25">
        <v>7965</v>
      </c>
      <c r="E86" s="25">
        <v>9525</v>
      </c>
      <c r="F86" s="25"/>
      <c r="G86" s="26">
        <v>1610.6039691252101</v>
      </c>
      <c r="H86" s="26">
        <v>2036.8987510982763</v>
      </c>
      <c r="I86" s="27">
        <v>1253.9631492176873</v>
      </c>
    </row>
    <row r="87" spans="1:9" x14ac:dyDescent="0.2">
      <c r="B87" s="24" t="s">
        <v>30</v>
      </c>
      <c r="C87" s="25">
        <v>9185</v>
      </c>
      <c r="D87" s="25">
        <v>3005</v>
      </c>
      <c r="E87" s="25">
        <v>6180</v>
      </c>
      <c r="F87" s="25"/>
      <c r="G87" s="26">
        <v>1184.6694753455959</v>
      </c>
      <c r="H87" s="26">
        <v>1657.8996705490811</v>
      </c>
      <c r="I87" s="27">
        <v>954.63765124555107</v>
      </c>
    </row>
    <row r="88" spans="1:9" x14ac:dyDescent="0.2">
      <c r="B88" s="24"/>
      <c r="C88" s="25"/>
      <c r="D88" s="25"/>
      <c r="E88" s="25"/>
      <c r="F88" s="25"/>
      <c r="G88" s="26"/>
      <c r="H88" s="26"/>
      <c r="I88" s="27"/>
    </row>
    <row r="89" spans="1:9" s="10" customFormat="1" x14ac:dyDescent="0.2">
      <c r="A89" s="9"/>
      <c r="B89" s="29" t="s">
        <v>39</v>
      </c>
      <c r="C89" s="21">
        <v>23785</v>
      </c>
      <c r="D89" s="21">
        <v>9770</v>
      </c>
      <c r="E89" s="21">
        <v>14015</v>
      </c>
      <c r="F89" s="21"/>
      <c r="G89" s="22">
        <v>1591.5228734810512</v>
      </c>
      <c r="H89" s="22">
        <v>1916.6095087000997</v>
      </c>
      <c r="I89" s="23">
        <v>1364.8693070720028</v>
      </c>
    </row>
    <row r="90" spans="1:9" x14ac:dyDescent="0.2">
      <c r="B90" s="24" t="s">
        <v>24</v>
      </c>
      <c r="C90" s="25">
        <v>85</v>
      </c>
      <c r="D90" s="25">
        <v>45</v>
      </c>
      <c r="E90" s="25">
        <v>45</v>
      </c>
      <c r="F90" s="25"/>
      <c r="G90" s="26">
        <v>470.52494252873578</v>
      </c>
      <c r="H90" s="26">
        <v>457.5920930232557</v>
      </c>
      <c r="I90" s="27">
        <v>483.16386363636371</v>
      </c>
    </row>
    <row r="91" spans="1:9" x14ac:dyDescent="0.2">
      <c r="B91" s="24" t="s">
        <v>25</v>
      </c>
      <c r="C91" s="25">
        <v>300</v>
      </c>
      <c r="D91" s="25">
        <v>155</v>
      </c>
      <c r="E91" s="25">
        <v>145</v>
      </c>
      <c r="F91" s="25"/>
      <c r="G91" s="26">
        <v>473.47297658862902</v>
      </c>
      <c r="H91" s="26">
        <v>466.07941176470587</v>
      </c>
      <c r="I91" s="27">
        <v>481.22102739726034</v>
      </c>
    </row>
    <row r="92" spans="1:9" x14ac:dyDescent="0.2">
      <c r="B92" s="24" t="s">
        <v>26</v>
      </c>
      <c r="C92" s="25">
        <v>115</v>
      </c>
      <c r="D92" s="25">
        <v>50</v>
      </c>
      <c r="E92" s="25">
        <v>70</v>
      </c>
      <c r="F92" s="25"/>
      <c r="G92" s="26">
        <v>989.09914529914533</v>
      </c>
      <c r="H92" s="26">
        <v>836.4943750000001</v>
      </c>
      <c r="I92" s="27">
        <v>1095.2589855072465</v>
      </c>
    </row>
    <row r="93" spans="1:9" x14ac:dyDescent="0.2">
      <c r="B93" s="24" t="s">
        <v>27</v>
      </c>
      <c r="C93" s="25">
        <v>1885</v>
      </c>
      <c r="D93" s="25">
        <v>875</v>
      </c>
      <c r="E93" s="25">
        <v>1010</v>
      </c>
      <c r="F93" s="25"/>
      <c r="G93" s="26">
        <v>1510.2490132625996</v>
      </c>
      <c r="H93" s="26">
        <v>1656.2298514285706</v>
      </c>
      <c r="I93" s="27">
        <v>1383.7804653465328</v>
      </c>
    </row>
    <row r="94" spans="1:9" x14ac:dyDescent="0.2">
      <c r="B94" s="24" t="s">
        <v>28</v>
      </c>
      <c r="C94" s="25">
        <v>8635</v>
      </c>
      <c r="D94" s="25">
        <v>3865</v>
      </c>
      <c r="E94" s="25">
        <v>4770</v>
      </c>
      <c r="F94" s="25"/>
      <c r="G94" s="26">
        <v>1880.9195368226035</v>
      </c>
      <c r="H94" s="26">
        <v>2075.2137057150303</v>
      </c>
      <c r="I94" s="27">
        <v>1723.3738142168156</v>
      </c>
    </row>
    <row r="95" spans="1:9" x14ac:dyDescent="0.2">
      <c r="B95" s="24" t="s">
        <v>29</v>
      </c>
      <c r="C95" s="25">
        <v>7695</v>
      </c>
      <c r="D95" s="25">
        <v>3315</v>
      </c>
      <c r="E95" s="25">
        <v>4380</v>
      </c>
      <c r="F95" s="25"/>
      <c r="G95" s="26">
        <v>1609.5760038986336</v>
      </c>
      <c r="H95" s="26">
        <v>2015.795815987934</v>
      </c>
      <c r="I95" s="27">
        <v>1302.1288173515975</v>
      </c>
    </row>
    <row r="96" spans="1:9" x14ac:dyDescent="0.2">
      <c r="B96" s="24" t="s">
        <v>30</v>
      </c>
      <c r="C96" s="25">
        <v>5065</v>
      </c>
      <c r="D96" s="25">
        <v>1470</v>
      </c>
      <c r="E96" s="25">
        <v>3595</v>
      </c>
      <c r="F96" s="25"/>
      <c r="G96" s="26">
        <v>1200.0063092417063</v>
      </c>
      <c r="H96" s="26">
        <v>1659.4424166099402</v>
      </c>
      <c r="I96" s="27">
        <v>1012.2701084840064</v>
      </c>
    </row>
    <row r="97" spans="1:9" x14ac:dyDescent="0.2">
      <c r="B97" s="24"/>
      <c r="C97" s="25"/>
      <c r="D97" s="25"/>
      <c r="E97" s="25"/>
      <c r="F97" s="25"/>
      <c r="G97" s="26"/>
      <c r="H97" s="26"/>
      <c r="I97" s="27"/>
    </row>
    <row r="98" spans="1:9" s="10" customFormat="1" x14ac:dyDescent="0.2">
      <c r="A98" s="9"/>
      <c r="B98" s="29" t="s">
        <v>40</v>
      </c>
      <c r="C98" s="21">
        <v>55695</v>
      </c>
      <c r="D98" s="21">
        <v>23620</v>
      </c>
      <c r="E98" s="21">
        <v>32075</v>
      </c>
      <c r="F98" s="21"/>
      <c r="G98" s="22">
        <v>1350.4549108569538</v>
      </c>
      <c r="H98" s="22">
        <v>1683.4600846668322</v>
      </c>
      <c r="I98" s="23">
        <v>1105.2094481683557</v>
      </c>
    </row>
    <row r="99" spans="1:9" x14ac:dyDescent="0.2">
      <c r="B99" s="24" t="s">
        <v>24</v>
      </c>
      <c r="C99" s="25">
        <v>155</v>
      </c>
      <c r="D99" s="25">
        <v>80</v>
      </c>
      <c r="E99" s="25">
        <v>75</v>
      </c>
      <c r="F99" s="25"/>
      <c r="G99" s="26">
        <v>371.17570512820498</v>
      </c>
      <c r="H99" s="26">
        <v>362.91560975609752</v>
      </c>
      <c r="I99" s="27">
        <v>380.32878378378382</v>
      </c>
    </row>
    <row r="100" spans="1:9" x14ac:dyDescent="0.2">
      <c r="B100" s="24" t="s">
        <v>25</v>
      </c>
      <c r="C100" s="25">
        <v>455</v>
      </c>
      <c r="D100" s="25">
        <v>230</v>
      </c>
      <c r="E100" s="25">
        <v>225</v>
      </c>
      <c r="F100" s="25"/>
      <c r="G100" s="26">
        <v>390.75890109890082</v>
      </c>
      <c r="H100" s="26">
        <v>391.00865217391299</v>
      </c>
      <c r="I100" s="27">
        <v>390.50360000000006</v>
      </c>
    </row>
    <row r="101" spans="1:9" x14ac:dyDescent="0.2">
      <c r="B101" s="24" t="s">
        <v>26</v>
      </c>
      <c r="C101" s="25">
        <v>370</v>
      </c>
      <c r="D101" s="25">
        <v>205</v>
      </c>
      <c r="E101" s="25">
        <v>165</v>
      </c>
      <c r="F101" s="25"/>
      <c r="G101" s="26">
        <v>944.45402702702779</v>
      </c>
      <c r="H101" s="26">
        <v>990.73344660194164</v>
      </c>
      <c r="I101" s="27">
        <v>886.3225609756098</v>
      </c>
    </row>
    <row r="102" spans="1:9" x14ac:dyDescent="0.2">
      <c r="B102" s="24" t="s">
        <v>27</v>
      </c>
      <c r="C102" s="25">
        <v>5380</v>
      </c>
      <c r="D102" s="25">
        <v>2775</v>
      </c>
      <c r="E102" s="25">
        <v>2605</v>
      </c>
      <c r="F102" s="25"/>
      <c r="G102" s="26">
        <v>1313.9973350678313</v>
      </c>
      <c r="H102" s="26">
        <v>1421.4594342342371</v>
      </c>
      <c r="I102" s="27">
        <v>1199.5662816577139</v>
      </c>
    </row>
    <row r="103" spans="1:9" x14ac:dyDescent="0.2">
      <c r="B103" s="24" t="s">
        <v>28</v>
      </c>
      <c r="C103" s="25">
        <v>16515</v>
      </c>
      <c r="D103" s="25">
        <v>7705</v>
      </c>
      <c r="E103" s="25">
        <v>8810</v>
      </c>
      <c r="F103" s="25"/>
      <c r="G103" s="26">
        <v>1617.4753384596763</v>
      </c>
      <c r="H103" s="26">
        <v>1854.0123789746901</v>
      </c>
      <c r="I103" s="27">
        <v>1410.6295891499278</v>
      </c>
    </row>
    <row r="104" spans="1:9" x14ac:dyDescent="0.2">
      <c r="B104" s="24" t="s">
        <v>29</v>
      </c>
      <c r="C104" s="25">
        <v>19735</v>
      </c>
      <c r="D104" s="25">
        <v>8235</v>
      </c>
      <c r="E104" s="25">
        <v>11500</v>
      </c>
      <c r="F104" s="25"/>
      <c r="G104" s="26">
        <v>1346.1147712186512</v>
      </c>
      <c r="H104" s="26">
        <v>1784.7659749878553</v>
      </c>
      <c r="I104" s="27">
        <v>1031.9369023393358</v>
      </c>
    </row>
    <row r="105" spans="1:9" x14ac:dyDescent="0.2">
      <c r="B105" s="24" t="s">
        <v>30</v>
      </c>
      <c r="C105" s="25">
        <v>13085</v>
      </c>
      <c r="D105" s="25">
        <v>4390</v>
      </c>
      <c r="E105" s="25">
        <v>8695</v>
      </c>
      <c r="F105" s="25"/>
      <c r="G105" s="26">
        <v>1091.4646216753242</v>
      </c>
      <c r="H105" s="26">
        <v>1484.4722151321764</v>
      </c>
      <c r="I105" s="27">
        <v>893.15306232750447</v>
      </c>
    </row>
    <row r="106" spans="1:9" x14ac:dyDescent="0.2">
      <c r="B106" s="24"/>
      <c r="C106" s="25"/>
      <c r="D106" s="25"/>
      <c r="E106" s="25"/>
      <c r="F106" s="25"/>
      <c r="G106" s="26"/>
      <c r="H106" s="26"/>
      <c r="I106" s="27"/>
    </row>
    <row r="107" spans="1:9" s="10" customFormat="1" x14ac:dyDescent="0.2">
      <c r="A107" s="9"/>
      <c r="B107" s="29" t="s">
        <v>41</v>
      </c>
      <c r="C107" s="21">
        <v>49510</v>
      </c>
      <c r="D107" s="21">
        <v>21090</v>
      </c>
      <c r="E107" s="21">
        <v>28420</v>
      </c>
      <c r="F107" s="21"/>
      <c r="G107" s="22">
        <v>1279.8392785587362</v>
      </c>
      <c r="H107" s="22">
        <v>1572.982655509199</v>
      </c>
      <c r="I107" s="23">
        <v>1062.2819208304011</v>
      </c>
    </row>
    <row r="108" spans="1:9" x14ac:dyDescent="0.2">
      <c r="B108" s="24" t="s">
        <v>24</v>
      </c>
      <c r="C108" s="25">
        <v>180</v>
      </c>
      <c r="D108" s="25">
        <v>95</v>
      </c>
      <c r="E108" s="25">
        <v>85</v>
      </c>
      <c r="F108" s="25"/>
      <c r="G108" s="26">
        <v>365.23800000000017</v>
      </c>
      <c r="H108" s="26">
        <v>352.45010309278348</v>
      </c>
      <c r="I108" s="27">
        <v>380.18289156626491</v>
      </c>
    </row>
    <row r="109" spans="1:9" x14ac:dyDescent="0.2">
      <c r="B109" s="24" t="s">
        <v>25</v>
      </c>
      <c r="C109" s="25">
        <v>520</v>
      </c>
      <c r="D109" s="25">
        <v>235</v>
      </c>
      <c r="E109" s="25">
        <v>285</v>
      </c>
      <c r="F109" s="25"/>
      <c r="G109" s="26">
        <v>376.47341650671729</v>
      </c>
      <c r="H109" s="26">
        <v>368.89012765957438</v>
      </c>
      <c r="I109" s="27">
        <v>382.70444055944029</v>
      </c>
    </row>
    <row r="110" spans="1:9" x14ac:dyDescent="0.2">
      <c r="B110" s="24" t="s">
        <v>26</v>
      </c>
      <c r="C110" s="25">
        <v>425</v>
      </c>
      <c r="D110" s="25">
        <v>215</v>
      </c>
      <c r="E110" s="25">
        <v>210</v>
      </c>
      <c r="F110" s="25"/>
      <c r="G110" s="26">
        <v>875.09860849056645</v>
      </c>
      <c r="H110" s="26">
        <v>905.2891666666668</v>
      </c>
      <c r="I110" s="27">
        <v>843.74687500000016</v>
      </c>
    </row>
    <row r="111" spans="1:9" x14ac:dyDescent="0.2">
      <c r="B111" s="24" t="s">
        <v>27</v>
      </c>
      <c r="C111" s="25">
        <v>5810</v>
      </c>
      <c r="D111" s="25">
        <v>2945</v>
      </c>
      <c r="E111" s="25">
        <v>2865</v>
      </c>
      <c r="F111" s="25"/>
      <c r="G111" s="26">
        <v>1223.8505782137313</v>
      </c>
      <c r="H111" s="26">
        <v>1350.1881663837009</v>
      </c>
      <c r="I111" s="27">
        <v>1094.0305512910015</v>
      </c>
    </row>
    <row r="112" spans="1:9" x14ac:dyDescent="0.2">
      <c r="B112" s="24" t="s">
        <v>28</v>
      </c>
      <c r="C112" s="25">
        <v>16020</v>
      </c>
      <c r="D112" s="25">
        <v>7575</v>
      </c>
      <c r="E112" s="25">
        <v>8445</v>
      </c>
      <c r="F112" s="25"/>
      <c r="G112" s="26">
        <v>1533.4372906004276</v>
      </c>
      <c r="H112" s="26">
        <v>1757.4222544878619</v>
      </c>
      <c r="I112" s="27">
        <v>1332.524422211698</v>
      </c>
    </row>
    <row r="113" spans="1:9" x14ac:dyDescent="0.2">
      <c r="B113" s="24" t="s">
        <v>29</v>
      </c>
      <c r="C113" s="25">
        <v>15045</v>
      </c>
      <c r="D113" s="25">
        <v>6500</v>
      </c>
      <c r="E113" s="25">
        <v>8545</v>
      </c>
      <c r="F113" s="25"/>
      <c r="G113" s="26">
        <v>1275.2978364905339</v>
      </c>
      <c r="H113" s="26">
        <v>1644.3464415384587</v>
      </c>
      <c r="I113" s="27">
        <v>994.5704014043348</v>
      </c>
    </row>
    <row r="114" spans="1:9" x14ac:dyDescent="0.2">
      <c r="B114" s="24" t="s">
        <v>30</v>
      </c>
      <c r="C114" s="25">
        <v>11510</v>
      </c>
      <c r="D114" s="25">
        <v>3525</v>
      </c>
      <c r="E114" s="25">
        <v>7985</v>
      </c>
      <c r="F114" s="25"/>
      <c r="G114" s="26">
        <v>1031.1140090364022</v>
      </c>
      <c r="H114" s="26">
        <v>1385.7916122622782</v>
      </c>
      <c r="I114" s="27">
        <v>874.64904583020041</v>
      </c>
    </row>
    <row r="115" spans="1:9" x14ac:dyDescent="0.2">
      <c r="B115" s="24"/>
      <c r="C115" s="25"/>
      <c r="D115" s="25"/>
      <c r="E115" s="25"/>
      <c r="F115" s="25"/>
      <c r="G115" s="26"/>
      <c r="H115" s="26"/>
      <c r="I115" s="27"/>
    </row>
    <row r="116" spans="1:9" s="10" customFormat="1" x14ac:dyDescent="0.2">
      <c r="A116" s="9"/>
      <c r="B116" s="29" t="s">
        <v>42</v>
      </c>
      <c r="C116" s="21">
        <v>25405</v>
      </c>
      <c r="D116" s="21">
        <v>10945</v>
      </c>
      <c r="E116" s="21">
        <v>14455</v>
      </c>
      <c r="F116" s="21"/>
      <c r="G116" s="22">
        <v>1201.1616883832658</v>
      </c>
      <c r="H116" s="22">
        <v>1473.2147556408224</v>
      </c>
      <c r="I116" s="23">
        <v>995.14585224128564</v>
      </c>
    </row>
    <row r="117" spans="1:9" x14ac:dyDescent="0.2">
      <c r="B117" s="24" t="s">
        <v>24</v>
      </c>
      <c r="C117" s="25">
        <v>130</v>
      </c>
      <c r="D117" s="25">
        <v>60</v>
      </c>
      <c r="E117" s="25">
        <v>70</v>
      </c>
      <c r="F117" s="25"/>
      <c r="G117" s="26">
        <v>374.68837209302302</v>
      </c>
      <c r="H117" s="26">
        <v>377.44213114754092</v>
      </c>
      <c r="I117" s="27">
        <v>372.21808823529403</v>
      </c>
    </row>
    <row r="118" spans="1:9" x14ac:dyDescent="0.2">
      <c r="B118" s="24" t="s">
        <v>25</v>
      </c>
      <c r="C118" s="25">
        <v>325</v>
      </c>
      <c r="D118" s="25">
        <v>170</v>
      </c>
      <c r="E118" s="25">
        <v>155</v>
      </c>
      <c r="F118" s="25"/>
      <c r="G118" s="26">
        <v>354.3093558282207</v>
      </c>
      <c r="H118" s="26">
        <v>351.68408284023684</v>
      </c>
      <c r="I118" s="27">
        <v>357.13528662420384</v>
      </c>
    </row>
    <row r="119" spans="1:9" x14ac:dyDescent="0.2">
      <c r="B119" s="24" t="s">
        <v>26</v>
      </c>
      <c r="C119" s="25">
        <v>250</v>
      </c>
      <c r="D119" s="25">
        <v>125</v>
      </c>
      <c r="E119" s="25">
        <v>125</v>
      </c>
      <c r="F119" s="25"/>
      <c r="G119" s="26">
        <v>905.80266129032293</v>
      </c>
      <c r="H119" s="26">
        <v>923.8691056910568</v>
      </c>
      <c r="I119" s="27">
        <v>888.02527999999995</v>
      </c>
    </row>
    <row r="120" spans="1:9" x14ac:dyDescent="0.2">
      <c r="B120" s="24" t="s">
        <v>27</v>
      </c>
      <c r="C120" s="25">
        <v>3635</v>
      </c>
      <c r="D120" s="25">
        <v>1865</v>
      </c>
      <c r="E120" s="25">
        <v>1770</v>
      </c>
      <c r="F120" s="25"/>
      <c r="G120" s="26">
        <v>1177.6739515685174</v>
      </c>
      <c r="H120" s="26">
        <v>1289.6698926462693</v>
      </c>
      <c r="I120" s="27">
        <v>1059.8600395256901</v>
      </c>
    </row>
    <row r="121" spans="1:9" x14ac:dyDescent="0.2">
      <c r="B121" s="24" t="s">
        <v>28</v>
      </c>
      <c r="C121" s="25">
        <v>8295</v>
      </c>
      <c r="D121" s="25">
        <v>4100</v>
      </c>
      <c r="E121" s="25">
        <v>4195</v>
      </c>
      <c r="F121" s="25"/>
      <c r="G121" s="26">
        <v>1434.7847582881268</v>
      </c>
      <c r="H121" s="26">
        <v>1655.0800682760309</v>
      </c>
      <c r="I121" s="27">
        <v>1219.3743943729146</v>
      </c>
    </row>
    <row r="122" spans="1:9" x14ac:dyDescent="0.2">
      <c r="B122" s="24" t="s">
        <v>29</v>
      </c>
      <c r="C122" s="25">
        <v>6760</v>
      </c>
      <c r="D122" s="25">
        <v>2870</v>
      </c>
      <c r="E122" s="25">
        <v>3885</v>
      </c>
      <c r="F122" s="25"/>
      <c r="G122" s="26">
        <v>1183.4374755844908</v>
      </c>
      <c r="H122" s="26">
        <v>1535.1845612813356</v>
      </c>
      <c r="I122" s="27">
        <v>923.47411219763501</v>
      </c>
    </row>
    <row r="123" spans="1:9" x14ac:dyDescent="0.2">
      <c r="B123" s="24" t="s">
        <v>30</v>
      </c>
      <c r="C123" s="25">
        <v>6015</v>
      </c>
      <c r="D123" s="25">
        <v>1760</v>
      </c>
      <c r="E123" s="25">
        <v>4255</v>
      </c>
      <c r="F123" s="25"/>
      <c r="G123" s="26">
        <v>988.81664560119759</v>
      </c>
      <c r="H123" s="26">
        <v>1326.5068373151289</v>
      </c>
      <c r="I123" s="27">
        <v>849.29623266745136</v>
      </c>
    </row>
    <row r="124" spans="1:9" x14ac:dyDescent="0.2">
      <c r="B124" s="24"/>
      <c r="C124" s="25"/>
      <c r="D124" s="25"/>
      <c r="E124" s="25"/>
      <c r="F124" s="25"/>
      <c r="G124" s="26"/>
      <c r="H124" s="26"/>
      <c r="I124" s="27"/>
    </row>
    <row r="125" spans="1:9" s="10" customFormat="1" x14ac:dyDescent="0.2">
      <c r="A125" s="9"/>
      <c r="B125" s="29" t="s">
        <v>43</v>
      </c>
      <c r="C125" s="21">
        <v>47860</v>
      </c>
      <c r="D125" s="21">
        <v>21110</v>
      </c>
      <c r="E125" s="21">
        <v>26750</v>
      </c>
      <c r="F125" s="21"/>
      <c r="G125" s="22">
        <v>1190.4150003133993</v>
      </c>
      <c r="H125" s="22">
        <v>1465.5498967314088</v>
      </c>
      <c r="I125" s="23">
        <v>973.29797054315236</v>
      </c>
    </row>
    <row r="126" spans="1:9" x14ac:dyDescent="0.2">
      <c r="B126" s="24" t="s">
        <v>24</v>
      </c>
      <c r="C126" s="25">
        <v>195</v>
      </c>
      <c r="D126" s="25">
        <v>90</v>
      </c>
      <c r="E126" s="25">
        <v>105</v>
      </c>
      <c r="F126" s="25"/>
      <c r="G126" s="26">
        <v>318.4588082901555</v>
      </c>
      <c r="H126" s="26">
        <v>334.34247191011218</v>
      </c>
      <c r="I126" s="27">
        <v>304.86605769230772</v>
      </c>
    </row>
    <row r="127" spans="1:9" x14ac:dyDescent="0.2">
      <c r="B127" s="24" t="s">
        <v>25</v>
      </c>
      <c r="C127" s="25">
        <v>665</v>
      </c>
      <c r="D127" s="25">
        <v>350</v>
      </c>
      <c r="E127" s="25">
        <v>315</v>
      </c>
      <c r="F127" s="25"/>
      <c r="G127" s="26">
        <v>376.70672672672657</v>
      </c>
      <c r="H127" s="26">
        <v>376.23535612535625</v>
      </c>
      <c r="I127" s="27">
        <v>377.23196825396815</v>
      </c>
    </row>
    <row r="128" spans="1:9" x14ac:dyDescent="0.2">
      <c r="B128" s="24" t="s">
        <v>26</v>
      </c>
      <c r="C128" s="25">
        <v>675</v>
      </c>
      <c r="D128" s="25">
        <v>375</v>
      </c>
      <c r="E128" s="25">
        <v>300</v>
      </c>
      <c r="F128" s="25"/>
      <c r="G128" s="26">
        <v>903.2036998514111</v>
      </c>
      <c r="H128" s="26">
        <v>884.09319034852558</v>
      </c>
      <c r="I128" s="27">
        <v>926.96443333333423</v>
      </c>
    </row>
    <row r="129" spans="1:9" x14ac:dyDescent="0.2">
      <c r="B129" s="24" t="s">
        <v>27</v>
      </c>
      <c r="C129" s="25">
        <v>7265</v>
      </c>
      <c r="D129" s="25">
        <v>3690</v>
      </c>
      <c r="E129" s="25">
        <v>3575</v>
      </c>
      <c r="F129" s="25"/>
      <c r="G129" s="26">
        <v>1184.7327198898793</v>
      </c>
      <c r="H129" s="26">
        <v>1322.7669360086716</v>
      </c>
      <c r="I129" s="27">
        <v>1042.4150824713461</v>
      </c>
    </row>
    <row r="130" spans="1:9" x14ac:dyDescent="0.2">
      <c r="B130" s="24" t="s">
        <v>28</v>
      </c>
      <c r="C130" s="25">
        <v>16215</v>
      </c>
      <c r="D130" s="25">
        <v>8225</v>
      </c>
      <c r="E130" s="25">
        <v>7990</v>
      </c>
      <c r="F130" s="25"/>
      <c r="G130" s="26">
        <v>1426.6248923835974</v>
      </c>
      <c r="H130" s="26">
        <v>1652.2844463352424</v>
      </c>
      <c r="I130" s="27">
        <v>1194.2136316975459</v>
      </c>
    </row>
    <row r="131" spans="1:9" x14ac:dyDescent="0.2">
      <c r="B131" s="24" t="s">
        <v>29</v>
      </c>
      <c r="C131" s="25">
        <v>12400</v>
      </c>
      <c r="D131" s="25">
        <v>5235</v>
      </c>
      <c r="E131" s="25">
        <v>7165</v>
      </c>
      <c r="F131" s="25"/>
      <c r="G131" s="26">
        <v>1153.0431005000844</v>
      </c>
      <c r="H131" s="26">
        <v>1510.5414310278945</v>
      </c>
      <c r="I131" s="27">
        <v>891.855738414293</v>
      </c>
    </row>
    <row r="132" spans="1:9" x14ac:dyDescent="0.2">
      <c r="B132" s="24" t="s">
        <v>30</v>
      </c>
      <c r="C132" s="25">
        <v>10450</v>
      </c>
      <c r="D132" s="25">
        <v>3150</v>
      </c>
      <c r="E132" s="25">
        <v>7305</v>
      </c>
      <c r="F132" s="25"/>
      <c r="G132" s="26">
        <v>958.66546837623218</v>
      </c>
      <c r="H132" s="26">
        <v>1292.3424459974574</v>
      </c>
      <c r="I132" s="27">
        <v>814.83209502943942</v>
      </c>
    </row>
    <row r="133" spans="1:9" x14ac:dyDescent="0.2">
      <c r="B133" s="24"/>
      <c r="C133" s="25"/>
      <c r="D133" s="25"/>
      <c r="E133" s="25"/>
      <c r="F133" s="25"/>
      <c r="G133" s="26"/>
      <c r="H133" s="26"/>
      <c r="I133" s="27"/>
    </row>
    <row r="134" spans="1:9" s="10" customFormat="1" x14ac:dyDescent="0.2">
      <c r="A134" s="9"/>
      <c r="B134" s="29" t="s">
        <v>44</v>
      </c>
      <c r="C134" s="21">
        <v>24785</v>
      </c>
      <c r="D134" s="21">
        <v>10300</v>
      </c>
      <c r="E134" s="21">
        <v>14485</v>
      </c>
      <c r="F134" s="21"/>
      <c r="G134" s="22">
        <v>1450.6430369174911</v>
      </c>
      <c r="H134" s="22">
        <v>1805.4638565327059</v>
      </c>
      <c r="I134" s="23">
        <v>1198.2530566871517</v>
      </c>
    </row>
    <row r="135" spans="1:9" x14ac:dyDescent="0.2">
      <c r="B135" s="24" t="s">
        <v>24</v>
      </c>
      <c r="C135" s="25">
        <v>55</v>
      </c>
      <c r="D135" s="25">
        <v>30</v>
      </c>
      <c r="E135" s="25">
        <v>25</v>
      </c>
      <c r="F135" s="25"/>
      <c r="G135" s="26">
        <v>432.37910714285698</v>
      </c>
      <c r="H135" s="26">
        <v>465.14931034482754</v>
      </c>
      <c r="I135" s="27">
        <v>397.18148148148146</v>
      </c>
    </row>
    <row r="136" spans="1:9" x14ac:dyDescent="0.2">
      <c r="B136" s="24" t="s">
        <v>25</v>
      </c>
      <c r="C136" s="25">
        <v>210</v>
      </c>
      <c r="D136" s="25">
        <v>110</v>
      </c>
      <c r="E136" s="25">
        <v>95</v>
      </c>
      <c r="F136" s="25"/>
      <c r="G136" s="26">
        <v>451.95110576923094</v>
      </c>
      <c r="H136" s="26">
        <v>468.92315315315329</v>
      </c>
      <c r="I136" s="27">
        <v>432.52948453608252</v>
      </c>
    </row>
    <row r="137" spans="1:9" x14ac:dyDescent="0.2">
      <c r="B137" s="24" t="s">
        <v>26</v>
      </c>
      <c r="C137" s="25">
        <v>140</v>
      </c>
      <c r="D137" s="25">
        <v>75</v>
      </c>
      <c r="E137" s="25">
        <v>60</v>
      </c>
      <c r="F137" s="25"/>
      <c r="G137" s="26">
        <v>977.56294964028768</v>
      </c>
      <c r="H137" s="26">
        <v>941.29558441558424</v>
      </c>
      <c r="I137" s="27">
        <v>1022.6046774193543</v>
      </c>
    </row>
    <row r="138" spans="1:9" x14ac:dyDescent="0.2">
      <c r="B138" s="24" t="s">
        <v>27</v>
      </c>
      <c r="C138" s="25">
        <v>2555</v>
      </c>
      <c r="D138" s="25">
        <v>1280</v>
      </c>
      <c r="E138" s="25">
        <v>1280</v>
      </c>
      <c r="F138" s="25"/>
      <c r="G138" s="26">
        <v>1419.814927649591</v>
      </c>
      <c r="H138" s="26">
        <v>1540.6710242376844</v>
      </c>
      <c r="I138" s="27">
        <v>1298.8642644757433</v>
      </c>
    </row>
    <row r="139" spans="1:9" x14ac:dyDescent="0.2">
      <c r="B139" s="24" t="s">
        <v>28</v>
      </c>
      <c r="C139" s="25">
        <v>7735</v>
      </c>
      <c r="D139" s="25">
        <v>3620</v>
      </c>
      <c r="E139" s="25">
        <v>4110</v>
      </c>
      <c r="F139" s="25"/>
      <c r="G139" s="26">
        <v>1752.4652230699621</v>
      </c>
      <c r="H139" s="26">
        <v>1985.4745002760885</v>
      </c>
      <c r="I139" s="27">
        <v>1547.1722038433525</v>
      </c>
    </row>
    <row r="140" spans="1:9" x14ac:dyDescent="0.2">
      <c r="B140" s="24" t="s">
        <v>29</v>
      </c>
      <c r="C140" s="25">
        <v>7695</v>
      </c>
      <c r="D140" s="25">
        <v>3110</v>
      </c>
      <c r="E140" s="25">
        <v>4585</v>
      </c>
      <c r="F140" s="25"/>
      <c r="G140" s="26">
        <v>1444.9379617834379</v>
      </c>
      <c r="H140" s="26">
        <v>1913.1620096463075</v>
      </c>
      <c r="I140" s="27">
        <v>1127.2035544403229</v>
      </c>
    </row>
    <row r="141" spans="1:9" x14ac:dyDescent="0.2">
      <c r="B141" s="24" t="s">
        <v>30</v>
      </c>
      <c r="C141" s="25">
        <v>6400</v>
      </c>
      <c r="D141" s="25">
        <v>2075</v>
      </c>
      <c r="E141" s="25">
        <v>4325</v>
      </c>
      <c r="F141" s="25"/>
      <c r="G141" s="26">
        <v>1156.7275011720615</v>
      </c>
      <c r="H141" s="26">
        <v>1615.249932497587</v>
      </c>
      <c r="I141" s="27">
        <v>936.84876763005957</v>
      </c>
    </row>
    <row r="142" spans="1:9" x14ac:dyDescent="0.2">
      <c r="B142" s="24"/>
      <c r="C142" s="25"/>
      <c r="D142" s="25"/>
      <c r="E142" s="25"/>
      <c r="F142" s="25"/>
      <c r="G142" s="26"/>
      <c r="H142" s="26"/>
      <c r="I142" s="27"/>
    </row>
    <row r="143" spans="1:9" s="10" customFormat="1" x14ac:dyDescent="0.2">
      <c r="A143" s="9"/>
      <c r="B143" s="29" t="s">
        <v>45</v>
      </c>
      <c r="C143" s="21">
        <v>49765</v>
      </c>
      <c r="D143" s="21">
        <v>20340</v>
      </c>
      <c r="E143" s="21">
        <v>29425</v>
      </c>
      <c r="F143" s="21"/>
      <c r="G143" s="22">
        <v>1461.1611260473967</v>
      </c>
      <c r="H143" s="22">
        <v>1799.0760196656779</v>
      </c>
      <c r="I143" s="23">
        <v>1227.5936901485063</v>
      </c>
    </row>
    <row r="144" spans="1:9" x14ac:dyDescent="0.2">
      <c r="B144" s="24" t="s">
        <v>24</v>
      </c>
      <c r="C144" s="25">
        <v>140</v>
      </c>
      <c r="D144" s="25">
        <v>55</v>
      </c>
      <c r="E144" s="25">
        <v>85</v>
      </c>
      <c r="F144" s="25"/>
      <c r="G144" s="26">
        <v>414.37978723404268</v>
      </c>
      <c r="H144" s="26">
        <v>437.50285714285729</v>
      </c>
      <c r="I144" s="27">
        <v>399.14576470588224</v>
      </c>
    </row>
    <row r="145" spans="1:9" x14ac:dyDescent="0.2">
      <c r="B145" s="24" t="s">
        <v>25</v>
      </c>
      <c r="C145" s="25">
        <v>475</v>
      </c>
      <c r="D145" s="25">
        <v>240</v>
      </c>
      <c r="E145" s="25">
        <v>230</v>
      </c>
      <c r="F145" s="25"/>
      <c r="G145" s="26">
        <v>468.46172995780591</v>
      </c>
      <c r="H145" s="26">
        <v>473.04855371900805</v>
      </c>
      <c r="I145" s="27">
        <v>463.677198275862</v>
      </c>
    </row>
    <row r="146" spans="1:9" x14ac:dyDescent="0.2">
      <c r="B146" s="24" t="s">
        <v>26</v>
      </c>
      <c r="C146" s="25">
        <v>305</v>
      </c>
      <c r="D146" s="25">
        <v>155</v>
      </c>
      <c r="E146" s="25">
        <v>145</v>
      </c>
      <c r="F146" s="25"/>
      <c r="G146" s="26">
        <v>901.52072607260743</v>
      </c>
      <c r="H146" s="26">
        <v>931.57134615384655</v>
      </c>
      <c r="I146" s="27">
        <v>869.63027210884331</v>
      </c>
    </row>
    <row r="147" spans="1:9" x14ac:dyDescent="0.2">
      <c r="B147" s="24" t="s">
        <v>27</v>
      </c>
      <c r="C147" s="25">
        <v>4505</v>
      </c>
      <c r="D147" s="25">
        <v>2140</v>
      </c>
      <c r="E147" s="25">
        <v>2365</v>
      </c>
      <c r="F147" s="25"/>
      <c r="G147" s="26">
        <v>1395.5921615623622</v>
      </c>
      <c r="H147" s="26">
        <v>1511.2851962616792</v>
      </c>
      <c r="I147" s="27">
        <v>1290.9501098901096</v>
      </c>
    </row>
    <row r="148" spans="1:9" x14ac:dyDescent="0.2">
      <c r="B148" s="24" t="s">
        <v>28</v>
      </c>
      <c r="C148" s="25">
        <v>16855</v>
      </c>
      <c r="D148" s="25">
        <v>7675</v>
      </c>
      <c r="E148" s="25">
        <v>9180</v>
      </c>
      <c r="F148" s="25"/>
      <c r="G148" s="26">
        <v>1758.7969937703983</v>
      </c>
      <c r="H148" s="26">
        <v>1980.2896716184505</v>
      </c>
      <c r="I148" s="27">
        <v>1573.6608637403294</v>
      </c>
    </row>
    <row r="149" spans="1:9" x14ac:dyDescent="0.2">
      <c r="B149" s="24" t="s">
        <v>29</v>
      </c>
      <c r="C149" s="25">
        <v>15380</v>
      </c>
      <c r="D149" s="25">
        <v>6380</v>
      </c>
      <c r="E149" s="25">
        <v>9000</v>
      </c>
      <c r="F149" s="25"/>
      <c r="G149" s="26">
        <v>1462.1232622545924</v>
      </c>
      <c r="H149" s="26">
        <v>1900.8277727272762</v>
      </c>
      <c r="I149" s="27">
        <v>1151.1996034214631</v>
      </c>
    </row>
    <row r="150" spans="1:9" x14ac:dyDescent="0.2">
      <c r="B150" s="24" t="s">
        <v>30</v>
      </c>
      <c r="C150" s="25">
        <v>12105</v>
      </c>
      <c r="D150" s="25">
        <v>3690</v>
      </c>
      <c r="E150" s="25">
        <v>8415</v>
      </c>
      <c r="F150" s="25"/>
      <c r="G150" s="26">
        <v>1135.017754832309</v>
      </c>
      <c r="H150" s="26">
        <v>1557.6188380281715</v>
      </c>
      <c r="I150" s="27">
        <v>949.58357380556583</v>
      </c>
    </row>
    <row r="151" spans="1:9" x14ac:dyDescent="0.2">
      <c r="B151" s="24"/>
      <c r="C151" s="25"/>
      <c r="D151" s="25"/>
      <c r="E151" s="25"/>
      <c r="F151" s="25"/>
      <c r="G151" s="26"/>
      <c r="H151" s="26"/>
      <c r="I151" s="27"/>
    </row>
    <row r="152" spans="1:9" s="10" customFormat="1" x14ac:dyDescent="0.2">
      <c r="A152" s="9"/>
      <c r="B152" s="29" t="s">
        <v>46</v>
      </c>
      <c r="C152" s="21">
        <v>36460</v>
      </c>
      <c r="D152" s="21">
        <v>16290</v>
      </c>
      <c r="E152" s="21">
        <v>20170</v>
      </c>
      <c r="F152" s="21"/>
      <c r="G152" s="22">
        <v>1504.6482122874447</v>
      </c>
      <c r="H152" s="22">
        <v>1847.4170337630499</v>
      </c>
      <c r="I152" s="23">
        <v>1227.8160803172973</v>
      </c>
    </row>
    <row r="153" spans="1:9" x14ac:dyDescent="0.2">
      <c r="B153" s="24" t="s">
        <v>24</v>
      </c>
      <c r="C153" s="25">
        <v>155</v>
      </c>
      <c r="D153" s="25">
        <v>65</v>
      </c>
      <c r="E153" s="25">
        <v>90</v>
      </c>
      <c r="F153" s="25"/>
      <c r="G153" s="26">
        <v>454.75155844155842</v>
      </c>
      <c r="H153" s="26">
        <v>444.63196969696975</v>
      </c>
      <c r="I153" s="27">
        <v>462.34125000000012</v>
      </c>
    </row>
    <row r="154" spans="1:9" x14ac:dyDescent="0.2">
      <c r="B154" s="24" t="s">
        <v>25</v>
      </c>
      <c r="C154" s="25">
        <v>435</v>
      </c>
      <c r="D154" s="25">
        <v>220</v>
      </c>
      <c r="E154" s="25">
        <v>210</v>
      </c>
      <c r="F154" s="25"/>
      <c r="G154" s="26">
        <v>484.02034562211969</v>
      </c>
      <c r="H154" s="26">
        <v>474.47274774774786</v>
      </c>
      <c r="I154" s="27">
        <v>494.01830188679236</v>
      </c>
    </row>
    <row r="155" spans="1:9" x14ac:dyDescent="0.2">
      <c r="B155" s="24" t="s">
        <v>26</v>
      </c>
      <c r="C155" s="25">
        <v>215</v>
      </c>
      <c r="D155" s="25">
        <v>110</v>
      </c>
      <c r="E155" s="25">
        <v>105</v>
      </c>
      <c r="F155" s="25"/>
      <c r="G155" s="26">
        <v>1027.9128837209303</v>
      </c>
      <c r="H155" s="26">
        <v>1002.260277777778</v>
      </c>
      <c r="I155" s="27">
        <v>1053.8052336448602</v>
      </c>
    </row>
    <row r="156" spans="1:9" x14ac:dyDescent="0.2">
      <c r="B156" s="24" t="s">
        <v>27</v>
      </c>
      <c r="C156" s="25">
        <v>3680</v>
      </c>
      <c r="D156" s="25">
        <v>1800</v>
      </c>
      <c r="E156" s="25">
        <v>1875</v>
      </c>
      <c r="F156" s="25"/>
      <c r="G156" s="26">
        <v>1475.6350054377397</v>
      </c>
      <c r="H156" s="26">
        <v>1583.2570643729182</v>
      </c>
      <c r="I156" s="27">
        <v>1372.2581663112992</v>
      </c>
    </row>
    <row r="157" spans="1:9" x14ac:dyDescent="0.2">
      <c r="B157" s="24" t="s">
        <v>28</v>
      </c>
      <c r="C157" s="25">
        <v>13020</v>
      </c>
      <c r="D157" s="25">
        <v>6200</v>
      </c>
      <c r="E157" s="25">
        <v>6820</v>
      </c>
      <c r="F157" s="25"/>
      <c r="G157" s="26">
        <v>1801.1995438488716</v>
      </c>
      <c r="H157" s="26">
        <v>2057.6968016128958</v>
      </c>
      <c r="I157" s="27">
        <v>1568.0885795954323</v>
      </c>
    </row>
    <row r="158" spans="1:9" x14ac:dyDescent="0.2">
      <c r="B158" s="24" t="s">
        <v>29</v>
      </c>
      <c r="C158" s="25">
        <v>12305</v>
      </c>
      <c r="D158" s="25">
        <v>5645</v>
      </c>
      <c r="E158" s="25">
        <v>6660</v>
      </c>
      <c r="F158" s="25"/>
      <c r="G158" s="26">
        <v>1468.1609679778874</v>
      </c>
      <c r="H158" s="26">
        <v>1915.0558497253244</v>
      </c>
      <c r="I158" s="27">
        <v>1089.5649887404279</v>
      </c>
    </row>
    <row r="159" spans="1:9" x14ac:dyDescent="0.2">
      <c r="B159" s="24" t="s">
        <v>30</v>
      </c>
      <c r="C159" s="25">
        <v>6655</v>
      </c>
      <c r="D159" s="25">
        <v>2250</v>
      </c>
      <c r="E159" s="25">
        <v>4405</v>
      </c>
      <c r="F159" s="25"/>
      <c r="G159" s="26">
        <v>1114.0113362392922</v>
      </c>
      <c r="H159" s="26">
        <v>1526.9413739439776</v>
      </c>
      <c r="I159" s="27">
        <v>903.13948001816561</v>
      </c>
    </row>
    <row r="160" spans="1:9" x14ac:dyDescent="0.2">
      <c r="B160" s="24"/>
      <c r="C160" s="25"/>
      <c r="D160" s="25"/>
      <c r="E160" s="25"/>
      <c r="F160" s="25"/>
      <c r="G160" s="26"/>
      <c r="H160" s="26"/>
      <c r="I160" s="27"/>
    </row>
    <row r="161" spans="1:9" s="10" customFormat="1" x14ac:dyDescent="0.2">
      <c r="A161" s="9"/>
      <c r="B161" s="29" t="s">
        <v>47</v>
      </c>
      <c r="C161" s="21">
        <v>27980</v>
      </c>
      <c r="D161" s="21">
        <v>12770</v>
      </c>
      <c r="E161" s="21">
        <v>15215</v>
      </c>
      <c r="F161" s="21"/>
      <c r="G161" s="22">
        <v>1256.4403670347826</v>
      </c>
      <c r="H161" s="22">
        <v>1547.2623746867175</v>
      </c>
      <c r="I161" s="23">
        <v>1012.3586347203066</v>
      </c>
    </row>
    <row r="162" spans="1:9" x14ac:dyDescent="0.2">
      <c r="B162" s="24" t="s">
        <v>24</v>
      </c>
      <c r="C162" s="25">
        <v>130</v>
      </c>
      <c r="D162" s="25">
        <v>65</v>
      </c>
      <c r="E162" s="25">
        <v>65</v>
      </c>
      <c r="F162" s="25"/>
      <c r="G162" s="26">
        <v>343.41816793893128</v>
      </c>
      <c r="H162" s="26">
        <v>334.9513432835821</v>
      </c>
      <c r="I162" s="27">
        <v>352.28187500000001</v>
      </c>
    </row>
    <row r="163" spans="1:9" x14ac:dyDescent="0.2">
      <c r="B163" s="24" t="s">
        <v>25</v>
      </c>
      <c r="C163" s="25">
        <v>330</v>
      </c>
      <c r="D163" s="25">
        <v>175</v>
      </c>
      <c r="E163" s="25">
        <v>155</v>
      </c>
      <c r="F163" s="25"/>
      <c r="G163" s="26">
        <v>360.1576060606057</v>
      </c>
      <c r="H163" s="26">
        <v>360.50875706214691</v>
      </c>
      <c r="I163" s="27">
        <v>359.75137254901961</v>
      </c>
    </row>
    <row r="164" spans="1:9" x14ac:dyDescent="0.2">
      <c r="B164" s="24" t="s">
        <v>26</v>
      </c>
      <c r="C164" s="25">
        <v>290</v>
      </c>
      <c r="D164" s="25">
        <v>155</v>
      </c>
      <c r="E164" s="25">
        <v>135</v>
      </c>
      <c r="F164" s="25"/>
      <c r="G164" s="26">
        <v>938.70305841924414</v>
      </c>
      <c r="H164" s="26">
        <v>948.31435064935079</v>
      </c>
      <c r="I164" s="27">
        <v>927.89912408759142</v>
      </c>
    </row>
    <row r="165" spans="1:9" x14ac:dyDescent="0.2">
      <c r="B165" s="24" t="s">
        <v>27</v>
      </c>
      <c r="C165" s="25">
        <v>4260</v>
      </c>
      <c r="D165" s="25">
        <v>2225</v>
      </c>
      <c r="E165" s="25">
        <v>2030</v>
      </c>
      <c r="F165" s="25"/>
      <c r="G165" s="26">
        <v>1229.4242508219832</v>
      </c>
      <c r="H165" s="26">
        <v>1354.8432300089858</v>
      </c>
      <c r="I165" s="27">
        <v>1092.0312155511831</v>
      </c>
    </row>
    <row r="166" spans="1:9" x14ac:dyDescent="0.2">
      <c r="B166" s="24" t="s">
        <v>28</v>
      </c>
      <c r="C166" s="25">
        <v>8635</v>
      </c>
      <c r="D166" s="25">
        <v>4370</v>
      </c>
      <c r="E166" s="25">
        <v>4265</v>
      </c>
      <c r="F166" s="25"/>
      <c r="G166" s="26">
        <v>1461.6860910354428</v>
      </c>
      <c r="H166" s="26">
        <v>1720.0525869963362</v>
      </c>
      <c r="I166" s="27">
        <v>1197.1420557899705</v>
      </c>
    </row>
    <row r="167" spans="1:9" x14ac:dyDescent="0.2">
      <c r="B167" s="24" t="s">
        <v>29</v>
      </c>
      <c r="C167" s="25">
        <v>8095</v>
      </c>
      <c r="D167" s="25">
        <v>3630</v>
      </c>
      <c r="E167" s="25">
        <v>4465</v>
      </c>
      <c r="F167" s="25"/>
      <c r="G167" s="26">
        <v>1261.4373360503919</v>
      </c>
      <c r="H167" s="26">
        <v>1652.5401900302936</v>
      </c>
      <c r="I167" s="27">
        <v>943.45828034035048</v>
      </c>
    </row>
    <row r="168" spans="1:9" x14ac:dyDescent="0.2">
      <c r="B168" s="24" t="s">
        <v>30</v>
      </c>
      <c r="C168" s="25">
        <v>6240</v>
      </c>
      <c r="D168" s="25">
        <v>2145</v>
      </c>
      <c r="E168" s="25">
        <v>4095</v>
      </c>
      <c r="F168" s="25"/>
      <c r="G168" s="26">
        <v>1065.7870592948716</v>
      </c>
      <c r="H168" s="26">
        <v>1395.6688298368301</v>
      </c>
      <c r="I168" s="27">
        <v>892.99184615384729</v>
      </c>
    </row>
    <row r="169" spans="1:9" x14ac:dyDescent="0.2">
      <c r="B169" s="24"/>
      <c r="C169" s="25"/>
      <c r="D169" s="25"/>
      <c r="E169" s="25"/>
      <c r="F169" s="25"/>
      <c r="G169" s="26"/>
      <c r="H169" s="26"/>
      <c r="I169" s="27"/>
    </row>
    <row r="170" spans="1:9" s="10" customFormat="1" x14ac:dyDescent="0.2">
      <c r="A170" s="9"/>
      <c r="B170" s="29" t="s">
        <v>48</v>
      </c>
      <c r="C170" s="21">
        <v>16435</v>
      </c>
      <c r="D170" s="21">
        <v>7725</v>
      </c>
      <c r="E170" s="21">
        <v>8710</v>
      </c>
      <c r="F170" s="21"/>
      <c r="G170" s="22">
        <v>1350.8580091268632</v>
      </c>
      <c r="H170" s="22">
        <v>1659.8675411109687</v>
      </c>
      <c r="I170" s="23">
        <v>1076.9277272727268</v>
      </c>
    </row>
    <row r="171" spans="1:9" x14ac:dyDescent="0.2">
      <c r="B171" s="24" t="s">
        <v>24</v>
      </c>
      <c r="C171" s="25">
        <v>100</v>
      </c>
      <c r="D171" s="25">
        <v>50</v>
      </c>
      <c r="E171" s="25">
        <v>50</v>
      </c>
      <c r="F171" s="25"/>
      <c r="G171" s="26">
        <v>393.39227722772284</v>
      </c>
      <c r="H171" s="26">
        <v>382.8548076923077</v>
      </c>
      <c r="I171" s="27">
        <v>404.57489795918366</v>
      </c>
    </row>
    <row r="172" spans="1:9" x14ac:dyDescent="0.2">
      <c r="B172" s="24" t="s">
        <v>25</v>
      </c>
      <c r="C172" s="25">
        <v>275</v>
      </c>
      <c r="D172" s="25">
        <v>125</v>
      </c>
      <c r="E172" s="25">
        <v>150</v>
      </c>
      <c r="F172" s="25"/>
      <c r="G172" s="26">
        <v>366.38755474452563</v>
      </c>
      <c r="H172" s="26">
        <v>378.19738095238091</v>
      </c>
      <c r="I172" s="27">
        <v>356.3332432432432</v>
      </c>
    </row>
    <row r="173" spans="1:9" x14ac:dyDescent="0.2">
      <c r="B173" s="24" t="s">
        <v>26</v>
      </c>
      <c r="C173" s="25">
        <v>215</v>
      </c>
      <c r="D173" s="25">
        <v>120</v>
      </c>
      <c r="E173" s="25">
        <v>95</v>
      </c>
      <c r="F173" s="25"/>
      <c r="G173" s="26">
        <v>1034.0991627906974</v>
      </c>
      <c r="H173" s="26">
        <v>1050.185737704918</v>
      </c>
      <c r="I173" s="27">
        <v>1012.9963440860216</v>
      </c>
    </row>
    <row r="174" spans="1:9" x14ac:dyDescent="0.2">
      <c r="B174" s="24" t="s">
        <v>27</v>
      </c>
      <c r="C174" s="25">
        <v>2655</v>
      </c>
      <c r="D174" s="25">
        <v>1370</v>
      </c>
      <c r="E174" s="25">
        <v>1285</v>
      </c>
      <c r="F174" s="25"/>
      <c r="G174" s="26">
        <v>1299.7178342749539</v>
      </c>
      <c r="H174" s="26">
        <v>1455.6223138686128</v>
      </c>
      <c r="I174" s="27">
        <v>1133.5006070038889</v>
      </c>
    </row>
    <row r="175" spans="1:9" x14ac:dyDescent="0.2">
      <c r="B175" s="24" t="s">
        <v>28</v>
      </c>
      <c r="C175" s="25">
        <v>6490</v>
      </c>
      <c r="D175" s="25">
        <v>3255</v>
      </c>
      <c r="E175" s="25">
        <v>3235</v>
      </c>
      <c r="F175" s="25"/>
      <c r="G175" s="26">
        <v>1579.2283882896807</v>
      </c>
      <c r="H175" s="26">
        <v>1858.9826828518728</v>
      </c>
      <c r="I175" s="27">
        <v>1297.9179820766378</v>
      </c>
    </row>
    <row r="176" spans="1:9" x14ac:dyDescent="0.2">
      <c r="B176" s="24" t="s">
        <v>29</v>
      </c>
      <c r="C176" s="25">
        <v>4335</v>
      </c>
      <c r="D176" s="25">
        <v>2085</v>
      </c>
      <c r="E176" s="25">
        <v>2250</v>
      </c>
      <c r="F176" s="25"/>
      <c r="G176" s="26">
        <v>1332.4044224118061</v>
      </c>
      <c r="H176" s="26">
        <v>1720.5101534772202</v>
      </c>
      <c r="I176" s="27">
        <v>973.07917850799254</v>
      </c>
    </row>
    <row r="177" spans="1:9" x14ac:dyDescent="0.2">
      <c r="B177" s="24" t="s">
        <v>30</v>
      </c>
      <c r="C177" s="25">
        <v>2365</v>
      </c>
      <c r="D177" s="25">
        <v>715</v>
      </c>
      <c r="E177" s="25">
        <v>1650</v>
      </c>
      <c r="F177" s="25"/>
      <c r="G177" s="26">
        <v>998.86423190859057</v>
      </c>
      <c r="H177" s="26">
        <v>1390.5842436974785</v>
      </c>
      <c r="I177" s="27">
        <v>829.25350515464027</v>
      </c>
    </row>
    <row r="178" spans="1:9" x14ac:dyDescent="0.2">
      <c r="B178" s="24"/>
      <c r="C178" s="25"/>
      <c r="D178" s="25"/>
      <c r="E178" s="25"/>
      <c r="F178" s="25"/>
      <c r="G178" s="26"/>
      <c r="H178" s="26"/>
      <c r="I178" s="27"/>
    </row>
    <row r="179" spans="1:9" x14ac:dyDescent="0.2">
      <c r="B179" s="29" t="s">
        <v>49</v>
      </c>
      <c r="C179" s="21">
        <v>12280</v>
      </c>
      <c r="D179" s="21">
        <v>5845</v>
      </c>
      <c r="E179" s="21">
        <v>6435</v>
      </c>
      <c r="F179" s="21"/>
      <c r="G179" s="22">
        <v>1317.9247060739247</v>
      </c>
      <c r="H179" s="22">
        <v>1608.6397964420128</v>
      </c>
      <c r="I179" s="23">
        <v>1053.8600046612783</v>
      </c>
    </row>
    <row r="180" spans="1:9" x14ac:dyDescent="0.2">
      <c r="B180" s="24" t="s">
        <v>24</v>
      </c>
      <c r="C180" s="25">
        <v>75</v>
      </c>
      <c r="D180" s="25">
        <v>40</v>
      </c>
      <c r="E180" s="25">
        <v>35</v>
      </c>
      <c r="F180" s="25"/>
      <c r="G180" s="26">
        <v>417.58813333333342</v>
      </c>
      <c r="H180" s="26">
        <v>422.45341463414644</v>
      </c>
      <c r="I180" s="27">
        <v>411.72117647058826</v>
      </c>
    </row>
    <row r="181" spans="1:9" x14ac:dyDescent="0.2">
      <c r="B181" s="24" t="s">
        <v>25</v>
      </c>
      <c r="C181" s="25">
        <v>240</v>
      </c>
      <c r="D181" s="25">
        <v>115</v>
      </c>
      <c r="E181" s="25">
        <v>125</v>
      </c>
      <c r="F181" s="25"/>
      <c r="G181" s="26">
        <v>396.01908713692927</v>
      </c>
      <c r="H181" s="26">
        <v>389.14820512820506</v>
      </c>
      <c r="I181" s="27">
        <v>402.50209677419332</v>
      </c>
    </row>
    <row r="182" spans="1:9" s="10" customFormat="1" x14ac:dyDescent="0.2">
      <c r="A182" s="9"/>
      <c r="B182" s="24" t="s">
        <v>26</v>
      </c>
      <c r="C182" s="25">
        <v>155</v>
      </c>
      <c r="D182" s="25">
        <v>75</v>
      </c>
      <c r="E182" s="25">
        <v>85</v>
      </c>
      <c r="F182" s="25"/>
      <c r="G182" s="26">
        <v>997.46267515923535</v>
      </c>
      <c r="H182" s="26">
        <v>871.370945945946</v>
      </c>
      <c r="I182" s="27">
        <v>1109.8818072289155</v>
      </c>
    </row>
    <row r="183" spans="1:9" x14ac:dyDescent="0.2">
      <c r="B183" s="24" t="s">
        <v>27</v>
      </c>
      <c r="C183" s="25">
        <v>2055</v>
      </c>
      <c r="D183" s="25">
        <v>1055</v>
      </c>
      <c r="E183" s="25">
        <v>1000</v>
      </c>
      <c r="F183" s="25"/>
      <c r="G183" s="26">
        <v>1318.8593132001949</v>
      </c>
      <c r="H183" s="26">
        <v>1463.2294301994295</v>
      </c>
      <c r="I183" s="27">
        <v>1166.837580000001</v>
      </c>
    </row>
    <row r="184" spans="1:9" x14ac:dyDescent="0.2">
      <c r="B184" s="24" t="s">
        <v>28</v>
      </c>
      <c r="C184" s="25">
        <v>3820</v>
      </c>
      <c r="D184" s="25">
        <v>1970</v>
      </c>
      <c r="E184" s="25">
        <v>1845</v>
      </c>
      <c r="F184" s="25"/>
      <c r="G184" s="26">
        <v>1601.6343190151936</v>
      </c>
      <c r="H184" s="26">
        <v>1846.8764941653978</v>
      </c>
      <c r="I184" s="27">
        <v>1339.9275906875989</v>
      </c>
    </row>
    <row r="185" spans="1:9" x14ac:dyDescent="0.2">
      <c r="B185" s="24" t="s">
        <v>29</v>
      </c>
      <c r="C185" s="25">
        <v>3715</v>
      </c>
      <c r="D185" s="25">
        <v>1740</v>
      </c>
      <c r="E185" s="25">
        <v>1980</v>
      </c>
      <c r="F185" s="25"/>
      <c r="G185" s="26">
        <v>1280.6088781275216</v>
      </c>
      <c r="H185" s="26">
        <v>1667.9571822886726</v>
      </c>
      <c r="I185" s="27">
        <v>940.06352881698717</v>
      </c>
    </row>
    <row r="186" spans="1:9" x14ac:dyDescent="0.2">
      <c r="B186" s="24" t="s">
        <v>30</v>
      </c>
      <c r="C186" s="25">
        <v>2220</v>
      </c>
      <c r="D186" s="25">
        <v>850</v>
      </c>
      <c r="E186" s="25">
        <v>1370</v>
      </c>
      <c r="F186" s="25"/>
      <c r="G186" s="26">
        <v>1044.8936019810883</v>
      </c>
      <c r="H186" s="26">
        <v>1404.4937367802577</v>
      </c>
      <c r="I186" s="27">
        <v>821.5215474452549</v>
      </c>
    </row>
    <row r="187" spans="1:9" x14ac:dyDescent="0.2">
      <c r="B187" s="24"/>
      <c r="C187" s="25"/>
      <c r="D187" s="25"/>
      <c r="E187" s="25"/>
      <c r="F187" s="25"/>
      <c r="G187" s="26"/>
      <c r="H187" s="26"/>
      <c r="I187" s="27"/>
    </row>
    <row r="188" spans="1:9" x14ac:dyDescent="0.2">
      <c r="B188" s="29" t="s">
        <v>50</v>
      </c>
      <c r="C188" s="21">
        <v>31410</v>
      </c>
      <c r="D188" s="21">
        <v>13630</v>
      </c>
      <c r="E188" s="21">
        <v>17780</v>
      </c>
      <c r="F188" s="21"/>
      <c r="G188" s="22">
        <v>1346.7513394676491</v>
      </c>
      <c r="H188" s="22">
        <v>1676.468294078807</v>
      </c>
      <c r="I188" s="23">
        <v>1093.9973952415771</v>
      </c>
    </row>
    <row r="189" spans="1:9" x14ac:dyDescent="0.2">
      <c r="B189" s="24" t="s">
        <v>24</v>
      </c>
      <c r="C189" s="25">
        <v>125</v>
      </c>
      <c r="D189" s="25">
        <v>70</v>
      </c>
      <c r="E189" s="25">
        <v>55</v>
      </c>
      <c r="F189" s="25"/>
      <c r="G189" s="26">
        <v>434.9504065040652</v>
      </c>
      <c r="H189" s="26">
        <v>465.29529411764707</v>
      </c>
      <c r="I189" s="27">
        <v>397.43309090909082</v>
      </c>
    </row>
    <row r="190" spans="1:9" x14ac:dyDescent="0.2">
      <c r="B190" s="24" t="s">
        <v>25</v>
      </c>
      <c r="C190" s="25">
        <v>460</v>
      </c>
      <c r="D190" s="25">
        <v>240</v>
      </c>
      <c r="E190" s="25">
        <v>220</v>
      </c>
      <c r="F190" s="25"/>
      <c r="G190" s="26">
        <v>417.28043478260878</v>
      </c>
      <c r="H190" s="26">
        <v>423.33134453781537</v>
      </c>
      <c r="I190" s="27">
        <v>410.79342342342341</v>
      </c>
    </row>
    <row r="191" spans="1:9" x14ac:dyDescent="0.2">
      <c r="B191" s="24" t="s">
        <v>26</v>
      </c>
      <c r="C191" s="25">
        <v>240</v>
      </c>
      <c r="D191" s="25">
        <v>130</v>
      </c>
      <c r="E191" s="25">
        <v>110</v>
      </c>
      <c r="F191" s="25"/>
      <c r="G191" s="26">
        <v>889.73154166666654</v>
      </c>
      <c r="H191" s="26">
        <v>866.73000000000025</v>
      </c>
      <c r="I191" s="27">
        <v>916.46306306306292</v>
      </c>
    </row>
    <row r="192" spans="1:9" x14ac:dyDescent="0.2">
      <c r="B192" s="24" t="s">
        <v>27</v>
      </c>
      <c r="C192" s="25">
        <v>4415</v>
      </c>
      <c r="D192" s="25">
        <v>2200</v>
      </c>
      <c r="E192" s="25">
        <v>2215</v>
      </c>
      <c r="F192" s="25"/>
      <c r="G192" s="26">
        <v>1335.6850906207537</v>
      </c>
      <c r="H192" s="26">
        <v>1479.5495907230586</v>
      </c>
      <c r="I192" s="27">
        <v>1192.8597923250557</v>
      </c>
    </row>
    <row r="193" spans="1:9" x14ac:dyDescent="0.2">
      <c r="B193" s="24" t="s">
        <v>28</v>
      </c>
      <c r="C193" s="25">
        <v>10970</v>
      </c>
      <c r="D193" s="25">
        <v>5405</v>
      </c>
      <c r="E193" s="25">
        <v>5565</v>
      </c>
      <c r="F193" s="25"/>
      <c r="G193" s="26">
        <v>1633.1581013581213</v>
      </c>
      <c r="H193" s="26">
        <v>1884.5116691339736</v>
      </c>
      <c r="I193" s="27">
        <v>1389.1640865816464</v>
      </c>
    </row>
    <row r="194" spans="1:9" x14ac:dyDescent="0.2">
      <c r="B194" s="24" t="s">
        <v>29</v>
      </c>
      <c r="C194" s="25">
        <v>8140</v>
      </c>
      <c r="D194" s="25">
        <v>3545</v>
      </c>
      <c r="E194" s="25">
        <v>4600</v>
      </c>
      <c r="F194" s="25"/>
      <c r="G194" s="26">
        <v>1326.9973114713832</v>
      </c>
      <c r="H194" s="26">
        <v>1759.0755361173799</v>
      </c>
      <c r="I194" s="27">
        <v>993.96442148760275</v>
      </c>
    </row>
    <row r="195" spans="1:9" s="10" customFormat="1" x14ac:dyDescent="0.2">
      <c r="A195" s="9"/>
      <c r="B195" s="24" t="s">
        <v>30</v>
      </c>
      <c r="C195" s="25">
        <v>7060</v>
      </c>
      <c r="D195" s="25">
        <v>2045</v>
      </c>
      <c r="E195" s="25">
        <v>5010</v>
      </c>
      <c r="F195" s="25"/>
      <c r="G195" s="26">
        <v>1023.2755695664464</v>
      </c>
      <c r="H195" s="26">
        <v>1432.7264093795804</v>
      </c>
      <c r="I195" s="27">
        <v>856.01437038515451</v>
      </c>
    </row>
    <row r="196" spans="1:9" s="10" customFormat="1" x14ac:dyDescent="0.2">
      <c r="A196" s="9"/>
      <c r="B196" s="24"/>
      <c r="C196" s="25"/>
      <c r="D196" s="25"/>
      <c r="E196" s="25"/>
      <c r="F196" s="25"/>
      <c r="G196" s="26"/>
      <c r="H196" s="26"/>
      <c r="I196" s="27"/>
    </row>
    <row r="197" spans="1:9" x14ac:dyDescent="0.2">
      <c r="B197" s="29" t="s">
        <v>51</v>
      </c>
      <c r="C197" s="21">
        <v>9560</v>
      </c>
      <c r="D197" s="21">
        <v>4555</v>
      </c>
      <c r="E197" s="21">
        <v>5005</v>
      </c>
      <c r="F197" s="21"/>
      <c r="G197" s="22">
        <v>1672.4324087438545</v>
      </c>
      <c r="H197" s="22">
        <v>2007.4579372394148</v>
      </c>
      <c r="I197" s="23">
        <v>1367.3342206235013</v>
      </c>
    </row>
    <row r="198" spans="1:9" x14ac:dyDescent="0.2">
      <c r="B198" s="24" t="s">
        <v>24</v>
      </c>
      <c r="C198" s="25">
        <v>50</v>
      </c>
      <c r="D198" s="25">
        <v>25</v>
      </c>
      <c r="E198" s="25">
        <v>20</v>
      </c>
      <c r="F198" s="25"/>
      <c r="G198" s="26">
        <v>485.66000000000014</v>
      </c>
      <c r="H198" s="26">
        <v>514.35461538461539</v>
      </c>
      <c r="I198" s="27">
        <v>451.74818181818182</v>
      </c>
    </row>
    <row r="199" spans="1:9" x14ac:dyDescent="0.2">
      <c r="B199" s="24" t="s">
        <v>25</v>
      </c>
      <c r="C199" s="25">
        <v>145</v>
      </c>
      <c r="D199" s="25">
        <v>70</v>
      </c>
      <c r="E199" s="25">
        <v>75</v>
      </c>
      <c r="F199" s="25"/>
      <c r="G199" s="26">
        <v>524.53857142857146</v>
      </c>
      <c r="H199" s="26">
        <v>515.6600000000002</v>
      </c>
      <c r="I199" s="27">
        <v>532.83302631578908</v>
      </c>
    </row>
    <row r="200" spans="1:9" x14ac:dyDescent="0.2">
      <c r="B200" s="24" t="s">
        <v>26</v>
      </c>
      <c r="C200" s="25">
        <v>85</v>
      </c>
      <c r="D200" s="25">
        <v>45</v>
      </c>
      <c r="E200" s="25">
        <v>35</v>
      </c>
      <c r="F200" s="25"/>
      <c r="G200" s="26">
        <v>942.62132530120539</v>
      </c>
      <c r="H200" s="26">
        <v>885.73304347826081</v>
      </c>
      <c r="I200" s="27">
        <v>1013.3472972972971</v>
      </c>
    </row>
    <row r="201" spans="1:9" x14ac:dyDescent="0.2">
      <c r="B201" s="24" t="s">
        <v>27</v>
      </c>
      <c r="C201" s="25">
        <v>1105</v>
      </c>
      <c r="D201" s="25">
        <v>540</v>
      </c>
      <c r="E201" s="25">
        <v>565</v>
      </c>
      <c r="F201" s="25"/>
      <c r="G201" s="26">
        <v>1512.3957362240285</v>
      </c>
      <c r="H201" s="26">
        <v>1631.323407407408</v>
      </c>
      <c r="I201" s="27">
        <v>1399.1312874779544</v>
      </c>
    </row>
    <row r="202" spans="1:9" x14ac:dyDescent="0.2">
      <c r="B202" s="24" t="s">
        <v>28</v>
      </c>
      <c r="C202" s="25">
        <v>3520</v>
      </c>
      <c r="D202" s="25">
        <v>1705</v>
      </c>
      <c r="E202" s="25">
        <v>1815</v>
      </c>
      <c r="F202" s="25"/>
      <c r="G202" s="26">
        <v>1899.8725284090897</v>
      </c>
      <c r="H202" s="26">
        <v>2152.5766744868033</v>
      </c>
      <c r="I202" s="27">
        <v>1662.483785123967</v>
      </c>
    </row>
    <row r="203" spans="1:9" x14ac:dyDescent="0.2">
      <c r="B203" s="24" t="s">
        <v>29</v>
      </c>
      <c r="C203" s="25">
        <v>3320</v>
      </c>
      <c r="D203" s="25">
        <v>1630</v>
      </c>
      <c r="E203" s="25">
        <v>1690</v>
      </c>
      <c r="F203" s="25"/>
      <c r="G203" s="26">
        <v>1708.8644122965668</v>
      </c>
      <c r="H203" s="26">
        <v>2173.3747022713305</v>
      </c>
      <c r="I203" s="27">
        <v>1260.8553759621079</v>
      </c>
    </row>
    <row r="204" spans="1:9" x14ac:dyDescent="0.2">
      <c r="B204" s="24" t="s">
        <v>30</v>
      </c>
      <c r="C204" s="25">
        <v>1340</v>
      </c>
      <c r="D204" s="25">
        <v>540</v>
      </c>
      <c r="E204" s="25">
        <v>800</v>
      </c>
      <c r="F204" s="25"/>
      <c r="G204" s="26">
        <v>1330.1078774289954</v>
      </c>
      <c r="H204" s="26">
        <v>1788.4662222222232</v>
      </c>
      <c r="I204" s="27">
        <v>1019.9405764411039</v>
      </c>
    </row>
    <row r="205" spans="1:9" x14ac:dyDescent="0.2">
      <c r="B205" s="24"/>
      <c r="C205" s="25"/>
      <c r="D205" s="25"/>
      <c r="E205" s="25"/>
      <c r="F205" s="25"/>
      <c r="G205" s="26"/>
      <c r="H205" s="26"/>
      <c r="I205" s="27"/>
    </row>
    <row r="206" spans="1:9" x14ac:dyDescent="0.2">
      <c r="B206" s="29" t="s">
        <v>52</v>
      </c>
      <c r="C206" s="21">
        <v>810</v>
      </c>
      <c r="D206" s="21">
        <v>395</v>
      </c>
      <c r="E206" s="21">
        <v>415</v>
      </c>
      <c r="F206" s="21"/>
      <c r="G206" s="22">
        <v>1280.3408261405684</v>
      </c>
      <c r="H206" s="22">
        <v>1489.3279848866503</v>
      </c>
      <c r="I206" s="23">
        <v>1079.9352657004829</v>
      </c>
    </row>
    <row r="207" spans="1:9" x14ac:dyDescent="0.2">
      <c r="B207" s="24" t="s">
        <v>24</v>
      </c>
      <c r="C207" s="25">
        <v>15</v>
      </c>
      <c r="D207" s="25">
        <v>10</v>
      </c>
      <c r="E207" s="25">
        <v>5</v>
      </c>
      <c r="F207" s="25"/>
      <c r="G207" s="26">
        <v>358.87076923076927</v>
      </c>
      <c r="H207" s="26">
        <v>342.52</v>
      </c>
      <c r="I207" s="27">
        <v>385.03200000000004</v>
      </c>
    </row>
    <row r="208" spans="1:9" x14ac:dyDescent="0.2">
      <c r="B208" s="24" t="s">
        <v>25</v>
      </c>
      <c r="C208" s="25">
        <v>25</v>
      </c>
      <c r="D208" s="25">
        <v>15</v>
      </c>
      <c r="E208" s="25">
        <v>10</v>
      </c>
      <c r="F208" s="25"/>
      <c r="G208" s="26">
        <v>433.00565217391306</v>
      </c>
      <c r="H208" s="26">
        <v>439.73266666666666</v>
      </c>
      <c r="I208" s="27">
        <v>420.39249999999998</v>
      </c>
    </row>
    <row r="209" spans="2:9" x14ac:dyDescent="0.2">
      <c r="B209" s="24" t="s">
        <v>26</v>
      </c>
      <c r="C209" s="25">
        <v>30</v>
      </c>
      <c r="D209" s="25">
        <v>15</v>
      </c>
      <c r="E209" s="25">
        <v>15</v>
      </c>
      <c r="F209" s="25"/>
      <c r="G209" s="26">
        <v>1124.4425000000001</v>
      </c>
      <c r="H209" s="26">
        <v>1241.4837499999996</v>
      </c>
      <c r="I209" s="27">
        <v>1007.4012499999999</v>
      </c>
    </row>
    <row r="210" spans="2:9" x14ac:dyDescent="0.2">
      <c r="B210" s="24" t="s">
        <v>27</v>
      </c>
      <c r="C210" s="25">
        <v>155</v>
      </c>
      <c r="D210" s="25">
        <v>90</v>
      </c>
      <c r="E210" s="25">
        <v>65</v>
      </c>
      <c r="F210" s="25"/>
      <c r="G210" s="26">
        <v>1377.6987820512823</v>
      </c>
      <c r="H210" s="26">
        <v>1525.3998901098901</v>
      </c>
      <c r="I210" s="27">
        <v>1170.9172307692311</v>
      </c>
    </row>
    <row r="211" spans="2:9" x14ac:dyDescent="0.2">
      <c r="B211" s="24" t="s">
        <v>28</v>
      </c>
      <c r="C211" s="25">
        <v>255</v>
      </c>
      <c r="D211" s="25">
        <v>125</v>
      </c>
      <c r="E211" s="25">
        <v>125</v>
      </c>
      <c r="F211" s="25"/>
      <c r="G211" s="26">
        <v>1402.7642687747034</v>
      </c>
      <c r="H211" s="26">
        <v>1561.7811023622046</v>
      </c>
      <c r="I211" s="27">
        <v>1242.4853968253969</v>
      </c>
    </row>
    <row r="212" spans="2:9" x14ac:dyDescent="0.2">
      <c r="B212" s="24" t="s">
        <v>29</v>
      </c>
      <c r="C212" s="25">
        <v>180</v>
      </c>
      <c r="D212" s="25">
        <v>80</v>
      </c>
      <c r="E212" s="25">
        <v>105</v>
      </c>
      <c r="F212" s="25"/>
      <c r="G212" s="26">
        <v>1290.7184615384622</v>
      </c>
      <c r="H212" s="26">
        <v>1652.903417721519</v>
      </c>
      <c r="I212" s="27">
        <v>1012.9261165048546</v>
      </c>
    </row>
    <row r="213" spans="2:9" x14ac:dyDescent="0.2">
      <c r="B213" s="24" t="s">
        <v>30</v>
      </c>
      <c r="C213" s="25">
        <v>150</v>
      </c>
      <c r="D213" s="25">
        <v>60</v>
      </c>
      <c r="E213" s="25">
        <v>90</v>
      </c>
      <c r="F213" s="25"/>
      <c r="G213" s="26">
        <v>1204.0701973684218</v>
      </c>
      <c r="H213" s="26">
        <v>1546.3337704918035</v>
      </c>
      <c r="I213" s="27">
        <v>974.64076923076925</v>
      </c>
    </row>
    <row r="214" spans="2:9" x14ac:dyDescent="0.2">
      <c r="B214" s="30"/>
      <c r="C214" s="31"/>
      <c r="D214" s="31"/>
      <c r="E214" s="31"/>
      <c r="F214" s="31"/>
      <c r="G214" s="31"/>
      <c r="H214" s="31"/>
      <c r="I214" s="32"/>
    </row>
    <row r="215" spans="2:9" s="36" customFormat="1" ht="12.45" customHeight="1" x14ac:dyDescent="0.25">
      <c r="B215" s="33" t="s">
        <v>9</v>
      </c>
      <c r="C215" s="34"/>
      <c r="D215" s="34"/>
      <c r="E215" s="34"/>
      <c r="F215" s="34"/>
      <c r="G215" s="34"/>
      <c r="H215" s="34"/>
      <c r="I215" s="35"/>
    </row>
    <row r="216" spans="2:9" x14ac:dyDescent="0.2">
      <c r="B216" s="9" t="s">
        <v>53</v>
      </c>
    </row>
  </sheetData>
  <mergeCells count="3">
    <mergeCell ref="B5:B6"/>
    <mergeCell ref="C5:E5"/>
    <mergeCell ref="G5:I5"/>
  </mergeCells>
  <conditionalFormatting sqref="B215">
    <cfRule type="cellIs" dxfId="24" priority="1" stopIfTrue="1" operator="equal">
      <formula>1</formula>
    </cfRule>
  </conditionalFormatting>
  <hyperlinks>
    <hyperlink ref="I1" location="ÍNDICE!A1" display="ÍNDICE" xr:uid="{5A51AFE1-7BF4-4179-B9EA-81213DAF12A8}"/>
    <hyperlink ref="A4" r:id="rId1" xr:uid="{9A39380C-FFEE-4D23-9507-65DE5C846042}"/>
    <hyperlink ref="A3" r:id="rId2" xr:uid="{5E992A82-D5EC-47CC-822C-A15448235B5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6AA18-E9A6-4093-A5E6-DB8CA931519F}">
  <dimension ref="A1:I193"/>
  <sheetViews>
    <sheetView showGridLines="0" workbookViewId="0">
      <pane xSplit="1" ySplit="6" topLeftCell="B7" activePane="bottomRight" state="frozen"/>
      <selection pane="topRight"/>
      <selection pane="bottomLeft"/>
      <selection pane="bottomRight" activeCell="A4" sqref="A4"/>
    </sheetView>
  </sheetViews>
  <sheetFormatPr baseColWidth="10" defaultColWidth="9.21875" defaultRowHeight="10.199999999999999" x14ac:dyDescent="0.2"/>
  <cols>
    <col min="1" max="1" width="11.44140625" style="9" customWidth="1"/>
    <col min="2" max="2" width="28" style="9" customWidth="1"/>
    <col min="3" max="5" width="14.21875" style="9" customWidth="1"/>
    <col min="6" max="6" width="2.5546875" style="9" customWidth="1"/>
    <col min="7" max="9" width="14.21875" style="9" customWidth="1"/>
    <col min="10" max="16384" width="9.21875" style="9"/>
  </cols>
  <sheetData>
    <row r="1" spans="1:9" ht="13.8" thickBot="1" x14ac:dyDescent="0.3">
      <c r="B1" s="10" t="s">
        <v>10</v>
      </c>
      <c r="I1" s="11" t="s">
        <v>11</v>
      </c>
    </row>
    <row r="2" spans="1:9" ht="20.399999999999999" thickTop="1" thickBot="1" x14ac:dyDescent="0.25">
      <c r="A2" s="12" t="s">
        <v>12</v>
      </c>
      <c r="B2" s="13" t="s">
        <v>13</v>
      </c>
    </row>
    <row r="3" spans="1:9" ht="11.4" thickTop="1" thickBot="1" x14ac:dyDescent="0.25">
      <c r="A3" s="7" t="s">
        <v>14</v>
      </c>
    </row>
    <row r="4" spans="1:9" ht="11.4" thickTop="1" thickBot="1" x14ac:dyDescent="0.25">
      <c r="A4" s="7" t="s">
        <v>15</v>
      </c>
      <c r="B4" s="13" t="s">
        <v>54</v>
      </c>
    </row>
    <row r="5" spans="1:9" ht="16.2" customHeight="1" thickTop="1" x14ac:dyDescent="0.2">
      <c r="B5" s="74" t="s">
        <v>55</v>
      </c>
      <c r="C5" s="76" t="s">
        <v>18</v>
      </c>
      <c r="D5" s="76"/>
      <c r="E5" s="76"/>
      <c r="F5" s="14"/>
      <c r="G5" s="76" t="s">
        <v>19</v>
      </c>
      <c r="H5" s="76"/>
      <c r="I5" s="76"/>
    </row>
    <row r="6" spans="1:9" s="16" customFormat="1" ht="19.5" customHeight="1" x14ac:dyDescent="0.2">
      <c r="A6" s="9"/>
      <c r="B6" s="75"/>
      <c r="C6" s="15" t="s">
        <v>20</v>
      </c>
      <c r="D6" s="15" t="s">
        <v>21</v>
      </c>
      <c r="E6" s="15" t="s">
        <v>22</v>
      </c>
      <c r="F6" s="15"/>
      <c r="G6" s="15" t="s">
        <v>20</v>
      </c>
      <c r="H6" s="15" t="s">
        <v>21</v>
      </c>
      <c r="I6" s="15" t="s">
        <v>22</v>
      </c>
    </row>
    <row r="7" spans="1:9" x14ac:dyDescent="0.2">
      <c r="B7" s="17"/>
      <c r="C7" s="18"/>
      <c r="D7" s="18"/>
      <c r="E7" s="18"/>
      <c r="F7" s="18"/>
      <c r="G7" s="18"/>
      <c r="H7" s="18"/>
      <c r="I7" s="19"/>
    </row>
    <row r="8" spans="1:9" s="10" customFormat="1" x14ac:dyDescent="0.2">
      <c r="A8" s="9"/>
      <c r="B8" s="20" t="s">
        <v>23</v>
      </c>
      <c r="C8" s="21">
        <v>661607</v>
      </c>
      <c r="D8" s="21">
        <v>277859</v>
      </c>
      <c r="E8" s="21">
        <v>383748</v>
      </c>
      <c r="F8" s="21"/>
      <c r="G8" s="22">
        <v>1443.4423595125252</v>
      </c>
      <c r="H8" s="22">
        <v>1754.2088983620904</v>
      </c>
      <c r="I8" s="23">
        <v>1218.4267771036727</v>
      </c>
    </row>
    <row r="9" spans="1:9" s="10" customFormat="1" x14ac:dyDescent="0.2">
      <c r="A9" s="9"/>
      <c r="B9" s="24" t="s">
        <v>56</v>
      </c>
      <c r="C9" s="25">
        <v>37030</v>
      </c>
      <c r="D9" s="25">
        <v>20975</v>
      </c>
      <c r="E9" s="25">
        <v>16055</v>
      </c>
      <c r="F9" s="25"/>
      <c r="G9" s="26">
        <v>1252.9000677847071</v>
      </c>
      <c r="H9" s="26">
        <v>1285.7829441212941</v>
      </c>
      <c r="I9" s="27">
        <v>1209.9423942696963</v>
      </c>
    </row>
    <row r="10" spans="1:9" s="10" customFormat="1" x14ac:dyDescent="0.2">
      <c r="A10" s="9"/>
      <c r="B10" s="24" t="s">
        <v>57</v>
      </c>
      <c r="C10" s="25">
        <v>419135</v>
      </c>
      <c r="D10" s="25">
        <v>218990</v>
      </c>
      <c r="E10" s="25">
        <v>200145</v>
      </c>
      <c r="F10" s="25"/>
      <c r="G10" s="26">
        <v>1670.3380270843138</v>
      </c>
      <c r="H10" s="26">
        <v>1923.7194461872971</v>
      </c>
      <c r="I10" s="27">
        <v>1393.0977745134969</v>
      </c>
    </row>
    <row r="11" spans="1:9" s="10" customFormat="1" x14ac:dyDescent="0.2">
      <c r="A11" s="9"/>
      <c r="B11" s="24" t="s">
        <v>58</v>
      </c>
      <c r="C11" s="25">
        <v>153385</v>
      </c>
      <c r="D11" s="25">
        <v>11695</v>
      </c>
      <c r="E11" s="25">
        <v>141690</v>
      </c>
      <c r="F11" s="25"/>
      <c r="G11" s="26">
        <v>1002.0761959122552</v>
      </c>
      <c r="H11" s="26">
        <v>751.18745810533528</v>
      </c>
      <c r="I11" s="27">
        <v>1022.786305217758</v>
      </c>
    </row>
    <row r="12" spans="1:9" s="10" customFormat="1" x14ac:dyDescent="0.2">
      <c r="A12" s="9"/>
      <c r="B12" s="24" t="s">
        <v>59</v>
      </c>
      <c r="C12" s="25">
        <v>17855</v>
      </c>
      <c r="D12" s="25">
        <v>9125</v>
      </c>
      <c r="E12" s="25">
        <v>8730</v>
      </c>
      <c r="F12" s="25"/>
      <c r="G12" s="26">
        <v>554.38066487425192</v>
      </c>
      <c r="H12" s="26">
        <v>562.1666714160441</v>
      </c>
      <c r="I12" s="27">
        <v>546.24233016382186</v>
      </c>
    </row>
    <row r="13" spans="1:9" s="10" customFormat="1" x14ac:dyDescent="0.2">
      <c r="A13" s="9"/>
      <c r="B13" s="24" t="s">
        <v>60</v>
      </c>
      <c r="C13" s="25">
        <v>1890</v>
      </c>
      <c r="D13" s="25">
        <v>525</v>
      </c>
      <c r="E13" s="25">
        <v>1365</v>
      </c>
      <c r="F13" s="25"/>
      <c r="G13" s="26">
        <v>817.1327898358918</v>
      </c>
      <c r="H13" s="26">
        <v>825.97080305927329</v>
      </c>
      <c r="I13" s="27">
        <v>813.74898243045391</v>
      </c>
    </row>
    <row r="14" spans="1:9" s="10" customFormat="1" x14ac:dyDescent="0.2">
      <c r="A14" s="9"/>
      <c r="B14" s="24" t="s">
        <v>61</v>
      </c>
      <c r="C14" s="25">
        <v>32315</v>
      </c>
      <c r="D14" s="25">
        <v>16550</v>
      </c>
      <c r="E14" s="25">
        <v>15765</v>
      </c>
      <c r="F14" s="25"/>
      <c r="G14" s="26">
        <v>1341.6293999690533</v>
      </c>
      <c r="H14" s="26">
        <v>1500.2352504380378</v>
      </c>
      <c r="I14" s="27">
        <v>1175.1053304998768</v>
      </c>
    </row>
    <row r="15" spans="1:9" s="10" customFormat="1" x14ac:dyDescent="0.2">
      <c r="A15" s="9"/>
      <c r="B15" s="24"/>
      <c r="C15" s="25"/>
      <c r="D15" s="25"/>
      <c r="E15" s="25"/>
      <c r="F15" s="25"/>
      <c r="G15" s="26"/>
      <c r="H15" s="26"/>
      <c r="I15" s="27"/>
    </row>
    <row r="16" spans="1:9" s="10" customFormat="1" x14ac:dyDescent="0.2">
      <c r="B16" s="28" t="s">
        <v>31</v>
      </c>
      <c r="C16" s="21">
        <v>21525</v>
      </c>
      <c r="D16" s="21">
        <v>8560</v>
      </c>
      <c r="E16" s="21">
        <v>12965</v>
      </c>
      <c r="F16" s="21"/>
      <c r="G16" s="22">
        <v>1334.5564832969296</v>
      </c>
      <c r="H16" s="22">
        <v>1533.4840198598095</v>
      </c>
      <c r="I16" s="23">
        <v>1203.1964807529057</v>
      </c>
    </row>
    <row r="17" spans="1:9" x14ac:dyDescent="0.2">
      <c r="B17" s="24" t="s">
        <v>56</v>
      </c>
      <c r="C17" s="25">
        <v>1200</v>
      </c>
      <c r="D17" s="25">
        <v>695</v>
      </c>
      <c r="E17" s="25">
        <v>505</v>
      </c>
      <c r="F17" s="25"/>
      <c r="G17" s="26">
        <v>1260.7352955870099</v>
      </c>
      <c r="H17" s="26">
        <v>1307.054409221902</v>
      </c>
      <c r="I17" s="27">
        <v>1197.3320118343202</v>
      </c>
    </row>
    <row r="18" spans="1:9" x14ac:dyDescent="0.2">
      <c r="B18" s="24" t="s">
        <v>57</v>
      </c>
      <c r="C18" s="25">
        <v>13765</v>
      </c>
      <c r="D18" s="25">
        <v>6395</v>
      </c>
      <c r="E18" s="25">
        <v>7370</v>
      </c>
      <c r="F18" s="25"/>
      <c r="G18" s="26">
        <v>1537.4400370504904</v>
      </c>
      <c r="H18" s="26">
        <v>1694.3168172580863</v>
      </c>
      <c r="I18" s="27">
        <v>1401.2374362106425</v>
      </c>
    </row>
    <row r="19" spans="1:9" x14ac:dyDescent="0.2">
      <c r="B19" s="24" t="s">
        <v>58</v>
      </c>
      <c r="C19" s="25">
        <v>4430</v>
      </c>
      <c r="D19" s="25">
        <v>430</v>
      </c>
      <c r="E19" s="25">
        <v>4000</v>
      </c>
      <c r="F19" s="25"/>
      <c r="G19" s="26">
        <v>902.68724892800719</v>
      </c>
      <c r="H19" s="26">
        <v>783.02787037037047</v>
      </c>
      <c r="I19" s="27">
        <v>915.61369342335547</v>
      </c>
    </row>
    <row r="20" spans="1:9" x14ac:dyDescent="0.2">
      <c r="B20" s="24" t="s">
        <v>59</v>
      </c>
      <c r="C20" s="25">
        <v>865</v>
      </c>
      <c r="D20" s="25">
        <v>470</v>
      </c>
      <c r="E20" s="25">
        <v>395</v>
      </c>
      <c r="F20" s="25"/>
      <c r="G20" s="26">
        <v>579.62546929316397</v>
      </c>
      <c r="H20" s="26">
        <v>577.94049145299118</v>
      </c>
      <c r="I20" s="27">
        <v>581.62184810126666</v>
      </c>
    </row>
    <row r="21" spans="1:9" x14ac:dyDescent="0.2">
      <c r="B21" s="24" t="s">
        <v>60</v>
      </c>
      <c r="C21" s="25">
        <v>100</v>
      </c>
      <c r="D21" s="25">
        <v>25</v>
      </c>
      <c r="E21" s="25">
        <v>80</v>
      </c>
      <c r="F21" s="25"/>
      <c r="G21" s="26">
        <v>870.20554455445551</v>
      </c>
      <c r="H21" s="26">
        <v>866.99086956521751</v>
      </c>
      <c r="I21" s="27">
        <v>871.15346153846144</v>
      </c>
    </row>
    <row r="22" spans="1:9" x14ac:dyDescent="0.2">
      <c r="B22" s="24" t="s">
        <v>61</v>
      </c>
      <c r="C22" s="25">
        <v>1160</v>
      </c>
      <c r="D22" s="25">
        <v>545</v>
      </c>
      <c r="E22" s="25">
        <v>615</v>
      </c>
      <c r="F22" s="25"/>
      <c r="G22" s="26">
        <v>1255.369406196216</v>
      </c>
      <c r="H22" s="26">
        <v>1377.8347802197802</v>
      </c>
      <c r="I22" s="27">
        <v>1146.8205519480514</v>
      </c>
    </row>
    <row r="23" spans="1:9" x14ac:dyDescent="0.2">
      <c r="B23" s="24"/>
      <c r="C23" s="25"/>
      <c r="D23" s="25"/>
      <c r="E23" s="25"/>
      <c r="F23" s="25"/>
      <c r="G23" s="26"/>
      <c r="H23" s="26"/>
      <c r="I23" s="27"/>
    </row>
    <row r="24" spans="1:9" s="10" customFormat="1" x14ac:dyDescent="0.2">
      <c r="A24" s="9"/>
      <c r="B24" s="28" t="s">
        <v>32</v>
      </c>
      <c r="C24" s="21">
        <v>30060</v>
      </c>
      <c r="D24" s="21">
        <v>12195</v>
      </c>
      <c r="E24" s="21">
        <v>17870</v>
      </c>
      <c r="F24" s="21"/>
      <c r="G24" s="22">
        <v>1586.915996473833</v>
      </c>
      <c r="H24" s="22">
        <v>1894.5136947428853</v>
      </c>
      <c r="I24" s="23">
        <v>1377.0134480635761</v>
      </c>
    </row>
    <row r="25" spans="1:9" x14ac:dyDescent="0.2">
      <c r="B25" s="24" t="s">
        <v>56</v>
      </c>
      <c r="C25" s="25">
        <v>1345</v>
      </c>
      <c r="D25" s="25">
        <v>710</v>
      </c>
      <c r="E25" s="25">
        <v>635</v>
      </c>
      <c r="F25" s="25"/>
      <c r="G25" s="26">
        <v>1387.4217668893846</v>
      </c>
      <c r="H25" s="26">
        <v>1409.9033380281703</v>
      </c>
      <c r="I25" s="27">
        <v>1362.3638147566712</v>
      </c>
    </row>
    <row r="26" spans="1:9" x14ac:dyDescent="0.2">
      <c r="B26" s="24" t="s">
        <v>57</v>
      </c>
      <c r="C26" s="25">
        <v>20705</v>
      </c>
      <c r="D26" s="25">
        <v>9975</v>
      </c>
      <c r="E26" s="25">
        <v>10730</v>
      </c>
      <c r="F26" s="25"/>
      <c r="G26" s="26">
        <v>1804.1201661514635</v>
      </c>
      <c r="H26" s="26">
        <v>2048.9833894736848</v>
      </c>
      <c r="I26" s="27">
        <v>1576.4651514586565</v>
      </c>
    </row>
    <row r="27" spans="1:9" x14ac:dyDescent="0.2">
      <c r="B27" s="24" t="s">
        <v>58</v>
      </c>
      <c r="C27" s="25">
        <v>5990</v>
      </c>
      <c r="D27" s="25">
        <v>565</v>
      </c>
      <c r="E27" s="25">
        <v>5425</v>
      </c>
      <c r="F27" s="25"/>
      <c r="G27" s="26">
        <v>1016.2000133533635</v>
      </c>
      <c r="H27" s="26">
        <v>814.11733215547792</v>
      </c>
      <c r="I27" s="27">
        <v>1037.2836626728104</v>
      </c>
    </row>
    <row r="28" spans="1:9" x14ac:dyDescent="0.2">
      <c r="B28" s="24" t="s">
        <v>59</v>
      </c>
      <c r="C28" s="25">
        <v>645</v>
      </c>
      <c r="D28" s="25">
        <v>335</v>
      </c>
      <c r="E28" s="25">
        <v>310</v>
      </c>
      <c r="F28" s="25"/>
      <c r="G28" s="26">
        <v>610.34157894736779</v>
      </c>
      <c r="H28" s="26">
        <v>627.99377245509027</v>
      </c>
      <c r="I28" s="27">
        <v>591.44467948717977</v>
      </c>
    </row>
    <row r="29" spans="1:9" x14ac:dyDescent="0.2">
      <c r="B29" s="24" t="s">
        <v>60</v>
      </c>
      <c r="C29" s="25">
        <v>70</v>
      </c>
      <c r="D29" s="25">
        <v>20</v>
      </c>
      <c r="E29" s="25">
        <v>50</v>
      </c>
      <c r="F29" s="25"/>
      <c r="G29" s="26">
        <v>840.48161764705867</v>
      </c>
      <c r="H29" s="26">
        <v>892.8035000000001</v>
      </c>
      <c r="I29" s="27">
        <v>818.68083333333345</v>
      </c>
    </row>
    <row r="30" spans="1:9" x14ac:dyDescent="0.2">
      <c r="B30" s="24" t="s">
        <v>61</v>
      </c>
      <c r="C30" s="25">
        <v>1305</v>
      </c>
      <c r="D30" s="25">
        <v>590</v>
      </c>
      <c r="E30" s="25">
        <v>715</v>
      </c>
      <c r="F30" s="25"/>
      <c r="G30" s="26">
        <v>1489.2207203065132</v>
      </c>
      <c r="H30" s="26">
        <v>1652.6673469387752</v>
      </c>
      <c r="I30" s="27">
        <v>1355.1808089260826</v>
      </c>
    </row>
    <row r="31" spans="1:9" x14ac:dyDescent="0.2">
      <c r="B31" s="24"/>
      <c r="C31" s="25"/>
      <c r="D31" s="25"/>
      <c r="E31" s="25"/>
      <c r="F31" s="25"/>
      <c r="G31" s="26"/>
      <c r="H31" s="26"/>
      <c r="I31" s="27"/>
    </row>
    <row r="32" spans="1:9" s="10" customFormat="1" x14ac:dyDescent="0.2">
      <c r="A32" s="9"/>
      <c r="B32" s="28" t="s">
        <v>33</v>
      </c>
      <c r="C32" s="21">
        <v>28380</v>
      </c>
      <c r="D32" s="21">
        <v>11335</v>
      </c>
      <c r="E32" s="21">
        <v>17045</v>
      </c>
      <c r="F32" s="21"/>
      <c r="G32" s="22">
        <v>1716.1860551072903</v>
      </c>
      <c r="H32" s="22">
        <v>2072.7999329569466</v>
      </c>
      <c r="I32" s="23">
        <v>1479.0153352889347</v>
      </c>
    </row>
    <row r="33" spans="1:9" x14ac:dyDescent="0.2">
      <c r="B33" s="24" t="s">
        <v>56</v>
      </c>
      <c r="C33" s="25">
        <v>860</v>
      </c>
      <c r="D33" s="25">
        <v>455</v>
      </c>
      <c r="E33" s="25">
        <v>405</v>
      </c>
      <c r="F33" s="25"/>
      <c r="G33" s="26">
        <v>1417.7956148491871</v>
      </c>
      <c r="H33" s="26">
        <v>1457.0249780701749</v>
      </c>
      <c r="I33" s="27">
        <v>1373.7350492610838</v>
      </c>
    </row>
    <row r="34" spans="1:9" x14ac:dyDescent="0.2">
      <c r="B34" s="24" t="s">
        <v>57</v>
      </c>
      <c r="C34" s="25">
        <v>19780</v>
      </c>
      <c r="D34" s="25">
        <v>9600</v>
      </c>
      <c r="E34" s="25">
        <v>10180</v>
      </c>
      <c r="F34" s="25"/>
      <c r="G34" s="26">
        <v>1949.822745702731</v>
      </c>
      <c r="H34" s="26">
        <v>2231.3045359858429</v>
      </c>
      <c r="I34" s="27">
        <v>1684.3244974948498</v>
      </c>
    </row>
    <row r="35" spans="1:9" x14ac:dyDescent="0.2">
      <c r="B35" s="24" t="s">
        <v>58</v>
      </c>
      <c r="C35" s="25">
        <v>6065</v>
      </c>
      <c r="D35" s="25">
        <v>520</v>
      </c>
      <c r="E35" s="25">
        <v>5545</v>
      </c>
      <c r="F35" s="25"/>
      <c r="G35" s="26">
        <v>1127.5060422163654</v>
      </c>
      <c r="H35" s="26">
        <v>830.01117307692243</v>
      </c>
      <c r="I35" s="27">
        <v>1155.4096013708531</v>
      </c>
    </row>
    <row r="36" spans="1:9" x14ac:dyDescent="0.2">
      <c r="B36" s="24" t="s">
        <v>59</v>
      </c>
      <c r="C36" s="25">
        <v>670</v>
      </c>
      <c r="D36" s="25">
        <v>350</v>
      </c>
      <c r="E36" s="25">
        <v>320</v>
      </c>
      <c r="F36" s="25"/>
      <c r="G36" s="26">
        <v>681.42450746268571</v>
      </c>
      <c r="H36" s="26">
        <v>689.67488571428555</v>
      </c>
      <c r="I36" s="27">
        <v>672.40065624999966</v>
      </c>
    </row>
    <row r="37" spans="1:9" x14ac:dyDescent="0.2">
      <c r="B37" s="24" t="s">
        <v>60</v>
      </c>
      <c r="C37" s="25">
        <v>45</v>
      </c>
      <c r="D37" s="25">
        <v>5</v>
      </c>
      <c r="E37" s="25">
        <v>40</v>
      </c>
      <c r="F37" s="25"/>
      <c r="G37" s="26">
        <v>853.67933333333337</v>
      </c>
      <c r="H37" s="26">
        <v>1262.1724999999999</v>
      </c>
      <c r="I37" s="27">
        <v>813.82634146341468</v>
      </c>
    </row>
    <row r="38" spans="1:9" x14ac:dyDescent="0.2">
      <c r="B38" s="24" t="s">
        <v>61</v>
      </c>
      <c r="C38" s="25">
        <v>960</v>
      </c>
      <c r="D38" s="25">
        <v>405</v>
      </c>
      <c r="E38" s="25">
        <v>555</v>
      </c>
      <c r="F38" s="25"/>
      <c r="G38" s="26">
        <v>1651.3292395833334</v>
      </c>
      <c r="H38" s="26">
        <v>1807.5582469135813</v>
      </c>
      <c r="I38" s="27">
        <v>1537.3242882882907</v>
      </c>
    </row>
    <row r="39" spans="1:9" x14ac:dyDescent="0.2">
      <c r="B39" s="24"/>
      <c r="C39" s="25"/>
      <c r="D39" s="25"/>
      <c r="E39" s="25"/>
      <c r="F39" s="25"/>
      <c r="G39" s="26"/>
      <c r="H39" s="26"/>
      <c r="I39" s="27"/>
    </row>
    <row r="40" spans="1:9" s="10" customFormat="1" x14ac:dyDescent="0.2">
      <c r="A40" s="9"/>
      <c r="B40" s="28" t="s">
        <v>34</v>
      </c>
      <c r="C40" s="21">
        <v>29455</v>
      </c>
      <c r="D40" s="21">
        <v>11195</v>
      </c>
      <c r="E40" s="21">
        <v>18260</v>
      </c>
      <c r="F40" s="21"/>
      <c r="G40" s="22">
        <v>1623.9909878806386</v>
      </c>
      <c r="H40" s="22">
        <v>1967.8311620221475</v>
      </c>
      <c r="I40" s="23">
        <v>1413.1791709106838</v>
      </c>
    </row>
    <row r="41" spans="1:9" x14ac:dyDescent="0.2">
      <c r="B41" s="24" t="s">
        <v>56</v>
      </c>
      <c r="C41" s="25">
        <v>790</v>
      </c>
      <c r="D41" s="25">
        <v>420</v>
      </c>
      <c r="E41" s="25">
        <v>370</v>
      </c>
      <c r="F41" s="25"/>
      <c r="G41" s="26">
        <v>1399.0023544303806</v>
      </c>
      <c r="H41" s="26">
        <v>1395.1313981042663</v>
      </c>
      <c r="I41" s="27">
        <v>1403.4413315217389</v>
      </c>
    </row>
    <row r="42" spans="1:9" x14ac:dyDescent="0.2">
      <c r="B42" s="24" t="s">
        <v>57</v>
      </c>
      <c r="C42" s="25">
        <v>20140</v>
      </c>
      <c r="D42" s="25">
        <v>9475</v>
      </c>
      <c r="E42" s="25">
        <v>10670</v>
      </c>
      <c r="F42" s="25"/>
      <c r="G42" s="26">
        <v>1834.7861491484957</v>
      </c>
      <c r="H42" s="26">
        <v>2107.3933421302631</v>
      </c>
      <c r="I42" s="27">
        <v>1592.7156636670347</v>
      </c>
    </row>
    <row r="43" spans="1:9" x14ac:dyDescent="0.2">
      <c r="B43" s="24" t="s">
        <v>58</v>
      </c>
      <c r="C43" s="25">
        <v>6725</v>
      </c>
      <c r="D43" s="25">
        <v>530</v>
      </c>
      <c r="E43" s="25">
        <v>6195</v>
      </c>
      <c r="F43" s="25"/>
      <c r="G43" s="26">
        <v>1126.9377989292079</v>
      </c>
      <c r="H43" s="26">
        <v>868.61232954545414</v>
      </c>
      <c r="I43" s="27">
        <v>1148.9513315041957</v>
      </c>
    </row>
    <row r="44" spans="1:9" x14ac:dyDescent="0.2">
      <c r="B44" s="24" t="s">
        <v>59</v>
      </c>
      <c r="C44" s="25">
        <v>665</v>
      </c>
      <c r="D44" s="25">
        <v>315</v>
      </c>
      <c r="E44" s="25">
        <v>350</v>
      </c>
      <c r="F44" s="25"/>
      <c r="G44" s="26">
        <v>643.45212669683303</v>
      </c>
      <c r="H44" s="26">
        <v>657.8779299363066</v>
      </c>
      <c r="I44" s="27">
        <v>630.47303724928372</v>
      </c>
    </row>
    <row r="45" spans="1:9" x14ac:dyDescent="0.2">
      <c r="B45" s="24" t="s">
        <v>60</v>
      </c>
      <c r="C45" s="25">
        <v>90</v>
      </c>
      <c r="D45" s="25">
        <v>20</v>
      </c>
      <c r="E45" s="25">
        <v>70</v>
      </c>
      <c r="F45" s="25"/>
      <c r="G45" s="26">
        <v>814.4896629213481</v>
      </c>
      <c r="H45" s="26">
        <v>777.56449999999995</v>
      </c>
      <c r="I45" s="27">
        <v>825.1926086956521</v>
      </c>
    </row>
    <row r="46" spans="1:9" x14ac:dyDescent="0.2">
      <c r="B46" s="24" t="s">
        <v>61</v>
      </c>
      <c r="C46" s="25">
        <v>1050</v>
      </c>
      <c r="D46" s="25">
        <v>440</v>
      </c>
      <c r="E46" s="25">
        <v>610</v>
      </c>
      <c r="F46" s="25"/>
      <c r="G46" s="26">
        <v>1620.6045142857142</v>
      </c>
      <c r="H46" s="26">
        <v>1820.0520273348523</v>
      </c>
      <c r="I46" s="27">
        <v>1477.3026186579391</v>
      </c>
    </row>
    <row r="47" spans="1:9" x14ac:dyDescent="0.2">
      <c r="B47" s="24"/>
      <c r="C47" s="25"/>
      <c r="D47" s="25"/>
      <c r="E47" s="25"/>
      <c r="F47" s="25"/>
      <c r="G47" s="26"/>
      <c r="H47" s="26"/>
      <c r="I47" s="27"/>
    </row>
    <row r="48" spans="1:9" s="10" customFormat="1" x14ac:dyDescent="0.2">
      <c r="A48" s="9"/>
      <c r="B48" s="28" t="s">
        <v>35</v>
      </c>
      <c r="C48" s="21">
        <v>30210</v>
      </c>
      <c r="D48" s="21">
        <v>11860</v>
      </c>
      <c r="E48" s="21">
        <v>18350</v>
      </c>
      <c r="F48" s="21"/>
      <c r="G48" s="22">
        <v>1683.5214212895446</v>
      </c>
      <c r="H48" s="22">
        <v>2030.3462223908327</v>
      </c>
      <c r="I48" s="23">
        <v>1459.3232855585773</v>
      </c>
    </row>
    <row r="49" spans="1:9" x14ac:dyDescent="0.2">
      <c r="B49" s="24" t="s">
        <v>56</v>
      </c>
      <c r="C49" s="25">
        <v>785</v>
      </c>
      <c r="D49" s="25">
        <v>420</v>
      </c>
      <c r="E49" s="25">
        <v>370</v>
      </c>
      <c r="F49" s="25"/>
      <c r="G49" s="26">
        <v>1481.2471755725189</v>
      </c>
      <c r="H49" s="26">
        <v>1443.0686602870808</v>
      </c>
      <c r="I49" s="27">
        <v>1524.6129891304354</v>
      </c>
    </row>
    <row r="50" spans="1:9" x14ac:dyDescent="0.2">
      <c r="B50" s="24" t="s">
        <v>57</v>
      </c>
      <c r="C50" s="25">
        <v>20750</v>
      </c>
      <c r="D50" s="25">
        <v>10055</v>
      </c>
      <c r="E50" s="25">
        <v>10695</v>
      </c>
      <c r="F50" s="25"/>
      <c r="G50" s="26">
        <v>1905.4283768674711</v>
      </c>
      <c r="H50" s="26">
        <v>2185.3737338372803</v>
      </c>
      <c r="I50" s="27">
        <v>1642.2860228122695</v>
      </c>
    </row>
    <row r="51" spans="1:9" x14ac:dyDescent="0.2">
      <c r="B51" s="24" t="s">
        <v>58</v>
      </c>
      <c r="C51" s="25">
        <v>6860</v>
      </c>
      <c r="D51" s="25">
        <v>585</v>
      </c>
      <c r="E51" s="25">
        <v>6275</v>
      </c>
      <c r="F51" s="25"/>
      <c r="G51" s="26">
        <v>1165.2818889374735</v>
      </c>
      <c r="H51" s="26">
        <v>845.64144804088539</v>
      </c>
      <c r="I51" s="27">
        <v>1195.1876809053279</v>
      </c>
    </row>
    <row r="52" spans="1:9" x14ac:dyDescent="0.2">
      <c r="B52" s="24" t="s">
        <v>59</v>
      </c>
      <c r="C52" s="25">
        <v>790</v>
      </c>
      <c r="D52" s="25">
        <v>375</v>
      </c>
      <c r="E52" s="25">
        <v>415</v>
      </c>
      <c r="F52" s="25"/>
      <c r="G52" s="26">
        <v>634.88076142131899</v>
      </c>
      <c r="H52" s="26">
        <v>678.54415549597854</v>
      </c>
      <c r="I52" s="27">
        <v>595.63631325301219</v>
      </c>
    </row>
    <row r="53" spans="1:9" x14ac:dyDescent="0.2">
      <c r="B53" s="24" t="s">
        <v>60</v>
      </c>
      <c r="C53" s="25">
        <v>80</v>
      </c>
      <c r="D53" s="25">
        <v>20</v>
      </c>
      <c r="E53" s="25">
        <v>60</v>
      </c>
      <c r="F53" s="25"/>
      <c r="G53" s="26">
        <v>946.62682926829268</v>
      </c>
      <c r="H53" s="26">
        <v>883.12599999999998</v>
      </c>
      <c r="I53" s="27">
        <v>967.1109677419355</v>
      </c>
    </row>
    <row r="54" spans="1:9" x14ac:dyDescent="0.2">
      <c r="B54" s="24" t="s">
        <v>61</v>
      </c>
      <c r="C54" s="25">
        <v>945</v>
      </c>
      <c r="D54" s="25">
        <v>410</v>
      </c>
      <c r="E54" s="25">
        <v>535</v>
      </c>
      <c r="F54" s="25"/>
      <c r="G54" s="26">
        <v>1680.1498412698386</v>
      </c>
      <c r="H54" s="26">
        <v>1809.4284146341472</v>
      </c>
      <c r="I54" s="27">
        <v>1581.0765420560761</v>
      </c>
    </row>
    <row r="55" spans="1:9" x14ac:dyDescent="0.2">
      <c r="B55" s="24"/>
      <c r="C55" s="25"/>
      <c r="D55" s="25"/>
      <c r="E55" s="25"/>
      <c r="F55" s="25"/>
      <c r="G55" s="26"/>
      <c r="H55" s="26"/>
      <c r="I55" s="27"/>
    </row>
    <row r="56" spans="1:9" s="10" customFormat="1" x14ac:dyDescent="0.2">
      <c r="A56" s="9"/>
      <c r="B56" s="28" t="s">
        <v>36</v>
      </c>
      <c r="C56" s="21">
        <v>29570</v>
      </c>
      <c r="D56" s="21">
        <v>11295</v>
      </c>
      <c r="E56" s="21">
        <v>18275</v>
      </c>
      <c r="F56" s="21"/>
      <c r="G56" s="22">
        <v>1412.1824737910015</v>
      </c>
      <c r="H56" s="22">
        <v>1697.0931450327621</v>
      </c>
      <c r="I56" s="23">
        <v>1236.1165337054142</v>
      </c>
    </row>
    <row r="57" spans="1:9" x14ac:dyDescent="0.2">
      <c r="B57" s="24" t="s">
        <v>56</v>
      </c>
      <c r="C57" s="25">
        <v>1585</v>
      </c>
      <c r="D57" s="25">
        <v>845</v>
      </c>
      <c r="E57" s="25">
        <v>740</v>
      </c>
      <c r="F57" s="25"/>
      <c r="G57" s="26">
        <v>1231.1868308080805</v>
      </c>
      <c r="H57" s="26">
        <v>1244.0802245862897</v>
      </c>
      <c r="I57" s="27">
        <v>1216.4065989159903</v>
      </c>
    </row>
    <row r="58" spans="1:9" x14ac:dyDescent="0.2">
      <c r="B58" s="24" t="s">
        <v>57</v>
      </c>
      <c r="C58" s="25">
        <v>18810</v>
      </c>
      <c r="D58" s="25">
        <v>8790</v>
      </c>
      <c r="E58" s="25">
        <v>10015</v>
      </c>
      <c r="F58" s="25"/>
      <c r="G58" s="26">
        <v>1632.2152754147205</v>
      </c>
      <c r="H58" s="26">
        <v>1870.6635206461176</v>
      </c>
      <c r="I58" s="27">
        <v>1422.9511720075834</v>
      </c>
    </row>
    <row r="59" spans="1:9" x14ac:dyDescent="0.2">
      <c r="B59" s="24" t="s">
        <v>58</v>
      </c>
      <c r="C59" s="25">
        <v>6775</v>
      </c>
      <c r="D59" s="25">
        <v>545</v>
      </c>
      <c r="E59" s="25">
        <v>6230</v>
      </c>
      <c r="F59" s="25"/>
      <c r="G59" s="26">
        <v>974.85490334956455</v>
      </c>
      <c r="H59" s="26">
        <v>749.92699082568822</v>
      </c>
      <c r="I59" s="27">
        <v>994.52526797175665</v>
      </c>
    </row>
    <row r="60" spans="1:9" x14ac:dyDescent="0.2">
      <c r="B60" s="24" t="s">
        <v>59</v>
      </c>
      <c r="C60" s="25">
        <v>740</v>
      </c>
      <c r="D60" s="25">
        <v>365</v>
      </c>
      <c r="E60" s="25">
        <v>380</v>
      </c>
      <c r="F60" s="25"/>
      <c r="G60" s="26">
        <v>551.8594609164428</v>
      </c>
      <c r="H60" s="26">
        <v>549.96652892562008</v>
      </c>
      <c r="I60" s="27">
        <v>553.67248021108196</v>
      </c>
    </row>
    <row r="61" spans="1:9" x14ac:dyDescent="0.2">
      <c r="B61" s="24" t="s">
        <v>60</v>
      </c>
      <c r="C61" s="25">
        <v>100</v>
      </c>
      <c r="D61" s="25">
        <v>25</v>
      </c>
      <c r="E61" s="25">
        <v>75</v>
      </c>
      <c r="F61" s="25"/>
      <c r="G61" s="26">
        <v>758.74059999999997</v>
      </c>
      <c r="H61" s="26">
        <v>792.98769230769244</v>
      </c>
      <c r="I61" s="27">
        <v>746.7078378378377</v>
      </c>
    </row>
    <row r="62" spans="1:9" x14ac:dyDescent="0.2">
      <c r="B62" s="24" t="s">
        <v>61</v>
      </c>
      <c r="C62" s="25">
        <v>1560</v>
      </c>
      <c r="D62" s="25">
        <v>725</v>
      </c>
      <c r="E62" s="25">
        <v>835</v>
      </c>
      <c r="F62" s="25"/>
      <c r="G62" s="26">
        <v>1294.0253046824891</v>
      </c>
      <c r="H62" s="26">
        <v>1439.1554080221283</v>
      </c>
      <c r="I62" s="27">
        <v>1168.5120693779895</v>
      </c>
    </row>
    <row r="63" spans="1:9" x14ac:dyDescent="0.2">
      <c r="B63" s="24"/>
      <c r="C63" s="25"/>
      <c r="D63" s="25"/>
      <c r="E63" s="25"/>
      <c r="F63" s="25"/>
      <c r="G63" s="26"/>
      <c r="H63" s="26"/>
      <c r="I63" s="27"/>
    </row>
    <row r="64" spans="1:9" s="10" customFormat="1" x14ac:dyDescent="0.2">
      <c r="A64" s="9"/>
      <c r="B64" s="29" t="s">
        <v>37</v>
      </c>
      <c r="C64" s="21">
        <v>29355</v>
      </c>
      <c r="D64" s="21">
        <v>10685</v>
      </c>
      <c r="E64" s="21">
        <v>18675</v>
      </c>
      <c r="F64" s="21"/>
      <c r="G64" s="22">
        <v>1594.1579779950275</v>
      </c>
      <c r="H64" s="22">
        <v>1897.7967247028014</v>
      </c>
      <c r="I64" s="23">
        <v>1420.4526801970624</v>
      </c>
    </row>
    <row r="65" spans="1:9" x14ac:dyDescent="0.2">
      <c r="B65" s="24" t="s">
        <v>56</v>
      </c>
      <c r="C65" s="25">
        <v>955</v>
      </c>
      <c r="D65" s="25">
        <v>550</v>
      </c>
      <c r="E65" s="25">
        <v>405</v>
      </c>
      <c r="F65" s="25"/>
      <c r="G65" s="26">
        <v>1369.8913061650996</v>
      </c>
      <c r="H65" s="26">
        <v>1334.8313818181809</v>
      </c>
      <c r="I65" s="27">
        <v>1417.2695823095814</v>
      </c>
    </row>
    <row r="66" spans="1:9" x14ac:dyDescent="0.2">
      <c r="B66" s="24" t="s">
        <v>57</v>
      </c>
      <c r="C66" s="25">
        <v>19870</v>
      </c>
      <c r="D66" s="25">
        <v>8640</v>
      </c>
      <c r="E66" s="25">
        <v>11230</v>
      </c>
      <c r="F66" s="25"/>
      <c r="G66" s="26">
        <v>1823.7682205223628</v>
      </c>
      <c r="H66" s="26">
        <v>2082.521027777776</v>
      </c>
      <c r="I66" s="27">
        <v>1624.7098771258118</v>
      </c>
    </row>
    <row r="67" spans="1:9" x14ac:dyDescent="0.2">
      <c r="B67" s="24" t="s">
        <v>58</v>
      </c>
      <c r="C67" s="25">
        <v>6315</v>
      </c>
      <c r="D67" s="25">
        <v>505</v>
      </c>
      <c r="E67" s="25">
        <v>5805</v>
      </c>
      <c r="F67" s="25"/>
      <c r="G67" s="26">
        <v>1080.5265468081739</v>
      </c>
      <c r="H67" s="26">
        <v>835.12516765286045</v>
      </c>
      <c r="I67" s="27">
        <v>1101.9558439545299</v>
      </c>
    </row>
    <row r="68" spans="1:9" x14ac:dyDescent="0.2">
      <c r="B68" s="24" t="s">
        <v>59</v>
      </c>
      <c r="C68" s="25">
        <v>985</v>
      </c>
      <c r="D68" s="25">
        <v>490</v>
      </c>
      <c r="E68" s="25">
        <v>490</v>
      </c>
      <c r="F68" s="25"/>
      <c r="G68" s="26">
        <v>616.82218718209617</v>
      </c>
      <c r="H68" s="26">
        <v>651.5571283095727</v>
      </c>
      <c r="I68" s="27">
        <v>582.15784552845525</v>
      </c>
    </row>
    <row r="69" spans="1:9" x14ac:dyDescent="0.2">
      <c r="B69" s="24" t="s">
        <v>60</v>
      </c>
      <c r="C69" s="25">
        <v>90</v>
      </c>
      <c r="D69" s="25">
        <v>20</v>
      </c>
      <c r="E69" s="25">
        <v>70</v>
      </c>
      <c r="F69" s="25"/>
      <c r="G69" s="26">
        <v>772.92858695652137</v>
      </c>
      <c r="H69" s="26">
        <v>833.52571428571423</v>
      </c>
      <c r="I69" s="27">
        <v>755.00549295774658</v>
      </c>
    </row>
    <row r="70" spans="1:9" x14ac:dyDescent="0.2">
      <c r="B70" s="24" t="s">
        <v>61</v>
      </c>
      <c r="C70" s="25">
        <v>1140</v>
      </c>
      <c r="D70" s="25">
        <v>475</v>
      </c>
      <c r="E70" s="25">
        <v>665</v>
      </c>
      <c r="F70" s="25"/>
      <c r="G70" s="26">
        <v>1533.5685714285721</v>
      </c>
      <c r="H70" s="26">
        <v>1658.6422362869205</v>
      </c>
      <c r="I70" s="27">
        <v>1444.6856371814092</v>
      </c>
    </row>
    <row r="71" spans="1:9" x14ac:dyDescent="0.2">
      <c r="B71" s="24"/>
      <c r="C71" s="25"/>
      <c r="D71" s="25"/>
      <c r="E71" s="25"/>
      <c r="F71" s="25"/>
      <c r="G71" s="26"/>
      <c r="H71" s="26"/>
      <c r="I71" s="27"/>
    </row>
    <row r="72" spans="1:9" s="10" customFormat="1" x14ac:dyDescent="0.2">
      <c r="A72" s="9"/>
      <c r="B72" s="29" t="s">
        <v>38</v>
      </c>
      <c r="C72" s="21">
        <v>51300</v>
      </c>
      <c r="D72" s="21">
        <v>22340</v>
      </c>
      <c r="E72" s="21">
        <v>28960</v>
      </c>
      <c r="F72" s="21"/>
      <c r="G72" s="22">
        <v>1603.7553857699684</v>
      </c>
      <c r="H72" s="22">
        <v>1949.4082937964429</v>
      </c>
      <c r="I72" s="23">
        <v>1337.0733887008728</v>
      </c>
    </row>
    <row r="73" spans="1:9" x14ac:dyDescent="0.2">
      <c r="B73" s="24" t="s">
        <v>56</v>
      </c>
      <c r="C73" s="25">
        <v>2065</v>
      </c>
      <c r="D73" s="25">
        <v>1130</v>
      </c>
      <c r="E73" s="25">
        <v>935</v>
      </c>
      <c r="F73" s="25"/>
      <c r="G73" s="26">
        <v>1346.3915414444994</v>
      </c>
      <c r="H73" s="26">
        <v>1409.9527925531906</v>
      </c>
      <c r="I73" s="27">
        <v>1269.7101604278084</v>
      </c>
    </row>
    <row r="74" spans="1:9" x14ac:dyDescent="0.2">
      <c r="B74" s="24" t="s">
        <v>57</v>
      </c>
      <c r="C74" s="25">
        <v>34880</v>
      </c>
      <c r="D74" s="25">
        <v>18540</v>
      </c>
      <c r="E74" s="25">
        <v>16340</v>
      </c>
      <c r="F74" s="25"/>
      <c r="G74" s="26">
        <v>1840.0398609598096</v>
      </c>
      <c r="H74" s="26">
        <v>2106.027701310602</v>
      </c>
      <c r="I74" s="27">
        <v>1538.2418958448102</v>
      </c>
    </row>
    <row r="75" spans="1:9" x14ac:dyDescent="0.2">
      <c r="B75" s="24" t="s">
        <v>58</v>
      </c>
      <c r="C75" s="25">
        <v>10785</v>
      </c>
      <c r="D75" s="25">
        <v>915</v>
      </c>
      <c r="E75" s="25">
        <v>9865</v>
      </c>
      <c r="F75" s="25"/>
      <c r="G75" s="26">
        <v>1049.01539595697</v>
      </c>
      <c r="H75" s="26">
        <v>794.81317339149393</v>
      </c>
      <c r="I75" s="27">
        <v>1072.6399462855989</v>
      </c>
    </row>
    <row r="76" spans="1:9" x14ac:dyDescent="0.2">
      <c r="B76" s="24" t="s">
        <v>59</v>
      </c>
      <c r="C76" s="25">
        <v>1255</v>
      </c>
      <c r="D76" s="25">
        <v>650</v>
      </c>
      <c r="E76" s="25">
        <v>605</v>
      </c>
      <c r="F76" s="25"/>
      <c r="G76" s="26">
        <v>575.7657462090973</v>
      </c>
      <c r="H76" s="26">
        <v>578.73429012345753</v>
      </c>
      <c r="I76" s="27">
        <v>572.58621487603307</v>
      </c>
    </row>
    <row r="77" spans="1:9" x14ac:dyDescent="0.2">
      <c r="B77" s="24" t="s">
        <v>60</v>
      </c>
      <c r="C77" s="25">
        <v>95</v>
      </c>
      <c r="D77" s="25">
        <v>20</v>
      </c>
      <c r="E77" s="25">
        <v>80</v>
      </c>
      <c r="F77" s="25"/>
      <c r="G77" s="26">
        <v>837.6979381443299</v>
      </c>
      <c r="H77" s="26">
        <v>731.70473684210526</v>
      </c>
      <c r="I77" s="27">
        <v>863.51679487179479</v>
      </c>
    </row>
    <row r="78" spans="1:9" x14ac:dyDescent="0.2">
      <c r="B78" s="24" t="s">
        <v>61</v>
      </c>
      <c r="C78" s="25">
        <v>2220</v>
      </c>
      <c r="D78" s="25">
        <v>1090</v>
      </c>
      <c r="E78" s="25">
        <v>1130</v>
      </c>
      <c r="F78" s="25"/>
      <c r="G78" s="26">
        <v>1438.7671769473177</v>
      </c>
      <c r="H78" s="26">
        <v>1650.7142791551867</v>
      </c>
      <c r="I78" s="27">
        <v>1234.8710689045913</v>
      </c>
    </row>
    <row r="79" spans="1:9" x14ac:dyDescent="0.2">
      <c r="B79" s="24"/>
      <c r="C79" s="25"/>
      <c r="D79" s="25"/>
      <c r="E79" s="25"/>
      <c r="F79" s="25"/>
      <c r="G79" s="26"/>
      <c r="H79" s="26"/>
      <c r="I79" s="27"/>
    </row>
    <row r="80" spans="1:9" s="10" customFormat="1" x14ac:dyDescent="0.2">
      <c r="A80" s="9"/>
      <c r="B80" s="29" t="s">
        <v>39</v>
      </c>
      <c r="C80" s="21">
        <v>23785</v>
      </c>
      <c r="D80" s="21">
        <v>9770</v>
      </c>
      <c r="E80" s="21">
        <v>14015</v>
      </c>
      <c r="F80" s="21"/>
      <c r="G80" s="22">
        <v>1591.5228734810512</v>
      </c>
      <c r="H80" s="22">
        <v>1916.6095087000997</v>
      </c>
      <c r="I80" s="23">
        <v>1364.8693070720028</v>
      </c>
    </row>
    <row r="81" spans="1:9" x14ac:dyDescent="0.2">
      <c r="B81" s="24" t="s">
        <v>56</v>
      </c>
      <c r="C81" s="25">
        <v>800</v>
      </c>
      <c r="D81" s="25">
        <v>410</v>
      </c>
      <c r="E81" s="25">
        <v>390</v>
      </c>
      <c r="F81" s="25"/>
      <c r="G81" s="26">
        <v>1370.0118374999997</v>
      </c>
      <c r="H81" s="26">
        <v>1438.7626341463429</v>
      </c>
      <c r="I81" s="27">
        <v>1297.7353589743586</v>
      </c>
    </row>
    <row r="82" spans="1:9" x14ac:dyDescent="0.2">
      <c r="B82" s="24" t="s">
        <v>57</v>
      </c>
      <c r="C82" s="25">
        <v>16365</v>
      </c>
      <c r="D82" s="25">
        <v>8180</v>
      </c>
      <c r="E82" s="25">
        <v>8185</v>
      </c>
      <c r="F82" s="25"/>
      <c r="G82" s="26">
        <v>1809.3554311029675</v>
      </c>
      <c r="H82" s="26">
        <v>2062.2796735542283</v>
      </c>
      <c r="I82" s="27">
        <v>1556.6474688492533</v>
      </c>
    </row>
    <row r="83" spans="1:9" x14ac:dyDescent="0.2">
      <c r="B83" s="24" t="s">
        <v>58</v>
      </c>
      <c r="C83" s="25">
        <v>5025</v>
      </c>
      <c r="D83" s="25">
        <v>450</v>
      </c>
      <c r="E83" s="25">
        <v>4575</v>
      </c>
      <c r="F83" s="25"/>
      <c r="G83" s="26">
        <v>1062.9814189054721</v>
      </c>
      <c r="H83" s="26">
        <v>856.5557142857142</v>
      </c>
      <c r="I83" s="27">
        <v>1083.1865129997823</v>
      </c>
    </row>
    <row r="84" spans="1:9" x14ac:dyDescent="0.2">
      <c r="B84" s="24" t="s">
        <v>59</v>
      </c>
      <c r="C84" s="25">
        <v>625</v>
      </c>
      <c r="D84" s="25">
        <v>310</v>
      </c>
      <c r="E84" s="25">
        <v>310</v>
      </c>
      <c r="F84" s="25"/>
      <c r="G84" s="26">
        <v>583.54507223113933</v>
      </c>
      <c r="H84" s="26">
        <v>578.74221864951744</v>
      </c>
      <c r="I84" s="27">
        <v>588.33253205128233</v>
      </c>
    </row>
    <row r="85" spans="1:9" x14ac:dyDescent="0.2">
      <c r="B85" s="24" t="s">
        <v>60</v>
      </c>
      <c r="C85" s="25">
        <v>55</v>
      </c>
      <c r="D85" s="25">
        <v>15</v>
      </c>
      <c r="E85" s="25">
        <v>40</v>
      </c>
      <c r="F85" s="25"/>
      <c r="G85" s="26">
        <v>736.22396226415117</v>
      </c>
      <c r="H85" s="26">
        <v>854.23307692307685</v>
      </c>
      <c r="I85" s="27">
        <v>697.87100000000009</v>
      </c>
    </row>
    <row r="86" spans="1:9" x14ac:dyDescent="0.2">
      <c r="B86" s="24" t="s">
        <v>61</v>
      </c>
      <c r="C86" s="25">
        <v>915</v>
      </c>
      <c r="D86" s="25">
        <v>410</v>
      </c>
      <c r="E86" s="25">
        <v>510</v>
      </c>
      <c r="F86" s="25"/>
      <c r="G86" s="26">
        <v>1527.8378625954203</v>
      </c>
      <c r="H86" s="26">
        <v>1694.782273838631</v>
      </c>
      <c r="I86" s="27">
        <v>1393.4278937007871</v>
      </c>
    </row>
    <row r="87" spans="1:9" x14ac:dyDescent="0.2">
      <c r="B87" s="24"/>
      <c r="C87" s="25"/>
      <c r="D87" s="25"/>
      <c r="E87" s="25"/>
      <c r="F87" s="25"/>
      <c r="G87" s="26"/>
      <c r="H87" s="26"/>
      <c r="I87" s="27"/>
    </row>
    <row r="88" spans="1:9" s="10" customFormat="1" x14ac:dyDescent="0.2">
      <c r="A88" s="9"/>
      <c r="B88" s="29" t="s">
        <v>40</v>
      </c>
      <c r="C88" s="21">
        <v>55695</v>
      </c>
      <c r="D88" s="21">
        <v>23620</v>
      </c>
      <c r="E88" s="21">
        <v>32075</v>
      </c>
      <c r="F88" s="21"/>
      <c r="G88" s="22">
        <v>1350.4549108569538</v>
      </c>
      <c r="H88" s="22">
        <v>1683.4600846668322</v>
      </c>
      <c r="I88" s="23">
        <v>1105.2094481683557</v>
      </c>
    </row>
    <row r="89" spans="1:9" x14ac:dyDescent="0.2">
      <c r="B89" s="24" t="s">
        <v>56</v>
      </c>
      <c r="C89" s="25">
        <v>2990</v>
      </c>
      <c r="D89" s="25">
        <v>1735</v>
      </c>
      <c r="E89" s="25">
        <v>1260</v>
      </c>
      <c r="F89" s="25"/>
      <c r="G89" s="26">
        <v>1242.4008355614981</v>
      </c>
      <c r="H89" s="26">
        <v>1279.4393710328898</v>
      </c>
      <c r="I89" s="27">
        <v>1191.4176886417815</v>
      </c>
    </row>
    <row r="90" spans="1:9" x14ac:dyDescent="0.2">
      <c r="B90" s="24" t="s">
        <v>57</v>
      </c>
      <c r="C90" s="25">
        <v>35145</v>
      </c>
      <c r="D90" s="25">
        <v>18880</v>
      </c>
      <c r="E90" s="25">
        <v>16265</v>
      </c>
      <c r="F90" s="25"/>
      <c r="G90" s="26">
        <v>1538.5041109688527</v>
      </c>
      <c r="H90" s="26">
        <v>1830.0626677612422</v>
      </c>
      <c r="I90" s="27">
        <v>1200.0315881702008</v>
      </c>
    </row>
    <row r="91" spans="1:9" x14ac:dyDescent="0.2">
      <c r="B91" s="24" t="s">
        <v>58</v>
      </c>
      <c r="C91" s="25">
        <v>13615</v>
      </c>
      <c r="D91" s="25">
        <v>970</v>
      </c>
      <c r="E91" s="25">
        <v>12640</v>
      </c>
      <c r="F91" s="25"/>
      <c r="G91" s="26">
        <v>985.7841430985136</v>
      </c>
      <c r="H91" s="26">
        <v>678.96441358024663</v>
      </c>
      <c r="I91" s="27">
        <v>1009.3763254489327</v>
      </c>
    </row>
    <row r="92" spans="1:9" x14ac:dyDescent="0.2">
      <c r="B92" s="24" t="s">
        <v>59</v>
      </c>
      <c r="C92" s="25">
        <v>1220</v>
      </c>
      <c r="D92" s="25">
        <v>625</v>
      </c>
      <c r="E92" s="25">
        <v>595</v>
      </c>
      <c r="F92" s="25"/>
      <c r="G92" s="26">
        <v>537.8771031096561</v>
      </c>
      <c r="H92" s="26">
        <v>539.78679425837333</v>
      </c>
      <c r="I92" s="27">
        <v>535.86470588235295</v>
      </c>
    </row>
    <row r="93" spans="1:9" x14ac:dyDescent="0.2">
      <c r="B93" s="24" t="s">
        <v>60</v>
      </c>
      <c r="C93" s="25">
        <v>150</v>
      </c>
      <c r="D93" s="25">
        <v>50</v>
      </c>
      <c r="E93" s="25">
        <v>105</v>
      </c>
      <c r="F93" s="25"/>
      <c r="G93" s="26">
        <v>800.24940789473703</v>
      </c>
      <c r="H93" s="26">
        <v>831.02183673469403</v>
      </c>
      <c r="I93" s="27">
        <v>785.61009708737868</v>
      </c>
    </row>
    <row r="94" spans="1:9" x14ac:dyDescent="0.2">
      <c r="B94" s="24" t="s">
        <v>61</v>
      </c>
      <c r="C94" s="25">
        <v>2575</v>
      </c>
      <c r="D94" s="25">
        <v>1360</v>
      </c>
      <c r="E94" s="25">
        <v>1215</v>
      </c>
      <c r="F94" s="25"/>
      <c r="G94" s="26">
        <v>1255.3026117372708</v>
      </c>
      <c r="H94" s="26">
        <v>1438.891661764706</v>
      </c>
      <c r="I94" s="27">
        <v>1049.4649299258024</v>
      </c>
    </row>
    <row r="95" spans="1:9" x14ac:dyDescent="0.2">
      <c r="B95" s="24"/>
      <c r="C95" s="25"/>
      <c r="D95" s="25"/>
      <c r="E95" s="25"/>
      <c r="F95" s="25"/>
      <c r="G95" s="26"/>
      <c r="H95" s="26"/>
      <c r="I95" s="27"/>
    </row>
    <row r="96" spans="1:9" s="10" customFormat="1" x14ac:dyDescent="0.2">
      <c r="A96" s="9"/>
      <c r="B96" s="29" t="s">
        <v>41</v>
      </c>
      <c r="C96" s="21">
        <v>49510</v>
      </c>
      <c r="D96" s="21">
        <v>21090</v>
      </c>
      <c r="E96" s="21">
        <v>28420</v>
      </c>
      <c r="F96" s="21"/>
      <c r="G96" s="22">
        <v>1279.8392785587362</v>
      </c>
      <c r="H96" s="22">
        <v>1572.982655509199</v>
      </c>
      <c r="I96" s="23">
        <v>1062.2819208304011</v>
      </c>
    </row>
    <row r="97" spans="1:9" x14ac:dyDescent="0.2">
      <c r="B97" s="24" t="s">
        <v>56</v>
      </c>
      <c r="C97" s="25">
        <v>3370</v>
      </c>
      <c r="D97" s="25">
        <v>1920</v>
      </c>
      <c r="E97" s="25">
        <v>1450</v>
      </c>
      <c r="F97" s="25"/>
      <c r="G97" s="26">
        <v>1158.1394483985837</v>
      </c>
      <c r="H97" s="26">
        <v>1203.0028370640264</v>
      </c>
      <c r="I97" s="27">
        <v>1098.744155754652</v>
      </c>
    </row>
    <row r="98" spans="1:9" x14ac:dyDescent="0.2">
      <c r="B98" s="24" t="s">
        <v>57</v>
      </c>
      <c r="C98" s="25">
        <v>29730</v>
      </c>
      <c r="D98" s="25">
        <v>16135</v>
      </c>
      <c r="E98" s="25">
        <v>13595</v>
      </c>
      <c r="F98" s="25"/>
      <c r="G98" s="26">
        <v>1475.2856341865481</v>
      </c>
      <c r="H98" s="26">
        <v>1723.7989341265472</v>
      </c>
      <c r="I98" s="27">
        <v>1180.2834919817521</v>
      </c>
    </row>
    <row r="99" spans="1:9" x14ac:dyDescent="0.2">
      <c r="B99" s="24" t="s">
        <v>58</v>
      </c>
      <c r="C99" s="25">
        <v>12095</v>
      </c>
      <c r="D99" s="25">
        <v>800</v>
      </c>
      <c r="E99" s="25">
        <v>11295</v>
      </c>
      <c r="F99" s="25"/>
      <c r="G99" s="26">
        <v>933.37393500909616</v>
      </c>
      <c r="H99" s="26">
        <v>665.42006242197237</v>
      </c>
      <c r="I99" s="27">
        <v>952.37960683609219</v>
      </c>
    </row>
    <row r="100" spans="1:9" x14ac:dyDescent="0.2">
      <c r="B100" s="24" t="s">
        <v>59</v>
      </c>
      <c r="C100" s="25">
        <v>1295</v>
      </c>
      <c r="D100" s="25">
        <v>645</v>
      </c>
      <c r="E100" s="25">
        <v>650</v>
      </c>
      <c r="F100" s="25"/>
      <c r="G100" s="26">
        <v>512.67641144624815</v>
      </c>
      <c r="H100" s="26">
        <v>519.03231726283082</v>
      </c>
      <c r="I100" s="27">
        <v>506.38895384615392</v>
      </c>
    </row>
    <row r="101" spans="1:9" x14ac:dyDescent="0.2">
      <c r="B101" s="24" t="s">
        <v>60</v>
      </c>
      <c r="C101" s="25">
        <v>165</v>
      </c>
      <c r="D101" s="25">
        <v>60</v>
      </c>
      <c r="E101" s="25">
        <v>105</v>
      </c>
      <c r="F101" s="25"/>
      <c r="G101" s="26">
        <v>802.08137724550909</v>
      </c>
      <c r="H101" s="26">
        <v>800.852741935484</v>
      </c>
      <c r="I101" s="27">
        <v>802.80685714285755</v>
      </c>
    </row>
    <row r="102" spans="1:9" x14ac:dyDescent="0.2">
      <c r="B102" s="24" t="s">
        <v>61</v>
      </c>
      <c r="C102" s="25">
        <v>2855</v>
      </c>
      <c r="D102" s="25">
        <v>1530</v>
      </c>
      <c r="E102" s="25">
        <v>1325</v>
      </c>
      <c r="F102" s="25"/>
      <c r="G102" s="26">
        <v>1231.3052154115599</v>
      </c>
      <c r="H102" s="26">
        <v>1395.9726439790566</v>
      </c>
      <c r="I102" s="27">
        <v>1041.6956970610406</v>
      </c>
    </row>
    <row r="103" spans="1:9" x14ac:dyDescent="0.2">
      <c r="B103" s="24"/>
      <c r="C103" s="25"/>
      <c r="D103" s="25"/>
      <c r="E103" s="25"/>
      <c r="F103" s="25"/>
      <c r="G103" s="26"/>
      <c r="H103" s="26"/>
      <c r="I103" s="27"/>
    </row>
    <row r="104" spans="1:9" s="10" customFormat="1" x14ac:dyDescent="0.2">
      <c r="A104" s="9"/>
      <c r="B104" s="29" t="s">
        <v>42</v>
      </c>
      <c r="C104" s="21">
        <v>25405</v>
      </c>
      <c r="D104" s="21">
        <v>10945</v>
      </c>
      <c r="E104" s="21">
        <v>14455</v>
      </c>
      <c r="F104" s="21"/>
      <c r="G104" s="22">
        <v>1201.1616883832658</v>
      </c>
      <c r="H104" s="22">
        <v>1473.2147556408224</v>
      </c>
      <c r="I104" s="23">
        <v>995.14585224128564</v>
      </c>
    </row>
    <row r="105" spans="1:9" x14ac:dyDescent="0.2">
      <c r="B105" s="24" t="s">
        <v>56</v>
      </c>
      <c r="C105" s="25">
        <v>2245</v>
      </c>
      <c r="D105" s="25">
        <v>1310</v>
      </c>
      <c r="E105" s="25">
        <v>935</v>
      </c>
      <c r="F105" s="25"/>
      <c r="G105" s="26">
        <v>1155.0037745098039</v>
      </c>
      <c r="H105" s="26">
        <v>1192.6943086325443</v>
      </c>
      <c r="I105" s="27">
        <v>1102.2370267379679</v>
      </c>
    </row>
    <row r="106" spans="1:9" x14ac:dyDescent="0.2">
      <c r="B106" s="24" t="s">
        <v>57</v>
      </c>
      <c r="C106" s="25">
        <v>13845</v>
      </c>
      <c r="D106" s="25">
        <v>7765</v>
      </c>
      <c r="E106" s="25">
        <v>6080</v>
      </c>
      <c r="F106" s="25"/>
      <c r="G106" s="26">
        <v>1404.4662174070049</v>
      </c>
      <c r="H106" s="26">
        <v>1643.2505977070728</v>
      </c>
      <c r="I106" s="27">
        <v>1099.6843784939215</v>
      </c>
    </row>
    <row r="107" spans="1:9" x14ac:dyDescent="0.2">
      <c r="B107" s="24" t="s">
        <v>58</v>
      </c>
      <c r="C107" s="25">
        <v>6620</v>
      </c>
      <c r="D107" s="25">
        <v>435</v>
      </c>
      <c r="E107" s="25">
        <v>6180</v>
      </c>
      <c r="F107" s="25"/>
      <c r="G107" s="26">
        <v>894.79003777576054</v>
      </c>
      <c r="H107" s="26">
        <v>623.32149082568776</v>
      </c>
      <c r="I107" s="27">
        <v>913.93599158848417</v>
      </c>
    </row>
    <row r="108" spans="1:9" x14ac:dyDescent="0.2">
      <c r="B108" s="24" t="s">
        <v>59</v>
      </c>
      <c r="C108" s="25">
        <v>815</v>
      </c>
      <c r="D108" s="25">
        <v>425</v>
      </c>
      <c r="E108" s="25">
        <v>390</v>
      </c>
      <c r="F108" s="25"/>
      <c r="G108" s="26">
        <v>482.36255528255481</v>
      </c>
      <c r="H108" s="26">
        <v>481.82910798122094</v>
      </c>
      <c r="I108" s="27">
        <v>482.94824742268031</v>
      </c>
    </row>
    <row r="109" spans="1:9" x14ac:dyDescent="0.2">
      <c r="B109" s="24" t="s">
        <v>60</v>
      </c>
      <c r="C109" s="25">
        <v>105</v>
      </c>
      <c r="D109" s="25">
        <v>35</v>
      </c>
      <c r="E109" s="25">
        <v>70</v>
      </c>
      <c r="F109" s="25"/>
      <c r="G109" s="26">
        <v>856.22219047619046</v>
      </c>
      <c r="H109" s="26">
        <v>914.88970588235281</v>
      </c>
      <c r="I109" s="27">
        <v>828.12788732394347</v>
      </c>
    </row>
    <row r="110" spans="1:9" x14ac:dyDescent="0.2">
      <c r="B110" s="24" t="s">
        <v>61</v>
      </c>
      <c r="C110" s="25">
        <v>1775</v>
      </c>
      <c r="D110" s="25">
        <v>980</v>
      </c>
      <c r="E110" s="25">
        <v>800</v>
      </c>
      <c r="F110" s="25"/>
      <c r="G110" s="26">
        <v>1166.1115362971293</v>
      </c>
      <c r="H110" s="26">
        <v>1329.2717773238001</v>
      </c>
      <c r="I110" s="27">
        <v>965.94377192982506</v>
      </c>
    </row>
    <row r="111" spans="1:9" x14ac:dyDescent="0.2">
      <c r="B111" s="24"/>
      <c r="C111" s="25"/>
      <c r="D111" s="25"/>
      <c r="E111" s="25"/>
      <c r="F111" s="25"/>
      <c r="G111" s="26"/>
      <c r="H111" s="26"/>
      <c r="I111" s="27"/>
    </row>
    <row r="112" spans="1:9" s="10" customFormat="1" x14ac:dyDescent="0.2">
      <c r="A112" s="9"/>
      <c r="B112" s="29" t="s">
        <v>43</v>
      </c>
      <c r="C112" s="21">
        <v>47860</v>
      </c>
      <c r="D112" s="21">
        <v>21110</v>
      </c>
      <c r="E112" s="21">
        <v>26750</v>
      </c>
      <c r="F112" s="21"/>
      <c r="G112" s="22">
        <v>1190.4150003133993</v>
      </c>
      <c r="H112" s="22">
        <v>1465.5498967314088</v>
      </c>
      <c r="I112" s="23">
        <v>973.29797054315236</v>
      </c>
    </row>
    <row r="113" spans="1:9" x14ac:dyDescent="0.2">
      <c r="B113" s="24" t="s">
        <v>56</v>
      </c>
      <c r="C113" s="25">
        <v>4410</v>
      </c>
      <c r="D113" s="25">
        <v>2635</v>
      </c>
      <c r="E113" s="25">
        <v>1775</v>
      </c>
      <c r="F113" s="25"/>
      <c r="G113" s="26">
        <v>1154.7959972801439</v>
      </c>
      <c r="H113" s="26">
        <v>1199.1906527514261</v>
      </c>
      <c r="I113" s="27">
        <v>1088.9659932470472</v>
      </c>
    </row>
    <row r="114" spans="1:9" x14ac:dyDescent="0.2">
      <c r="B114" s="24" t="s">
        <v>57</v>
      </c>
      <c r="C114" s="25">
        <v>25905</v>
      </c>
      <c r="D114" s="25">
        <v>14890</v>
      </c>
      <c r="E114" s="25">
        <v>11010</v>
      </c>
      <c r="F114" s="25"/>
      <c r="G114" s="26">
        <v>1399.6626810531093</v>
      </c>
      <c r="H114" s="26">
        <v>1630.526489390277</v>
      </c>
      <c r="I114" s="27">
        <v>1087.4556492916881</v>
      </c>
    </row>
    <row r="115" spans="1:9" x14ac:dyDescent="0.2">
      <c r="B115" s="24" t="s">
        <v>58</v>
      </c>
      <c r="C115" s="25">
        <v>12470</v>
      </c>
      <c r="D115" s="25">
        <v>790</v>
      </c>
      <c r="E115" s="25">
        <v>11680</v>
      </c>
      <c r="F115" s="25"/>
      <c r="G115" s="26">
        <v>867.98147256978064</v>
      </c>
      <c r="H115" s="26">
        <v>618.70580481622324</v>
      </c>
      <c r="I115" s="27">
        <v>884.82182721123957</v>
      </c>
    </row>
    <row r="116" spans="1:9" x14ac:dyDescent="0.2">
      <c r="B116" s="24" t="s">
        <v>59</v>
      </c>
      <c r="C116" s="25">
        <v>1510</v>
      </c>
      <c r="D116" s="25">
        <v>815</v>
      </c>
      <c r="E116" s="25">
        <v>700</v>
      </c>
      <c r="F116" s="25"/>
      <c r="G116" s="26">
        <v>465.90396825396846</v>
      </c>
      <c r="H116" s="26">
        <v>470.85059040590392</v>
      </c>
      <c r="I116" s="27">
        <v>460.1506008583691</v>
      </c>
    </row>
    <row r="117" spans="1:9" x14ac:dyDescent="0.2">
      <c r="B117" s="24" t="s">
        <v>60</v>
      </c>
      <c r="C117" s="25">
        <v>175</v>
      </c>
      <c r="D117" s="25">
        <v>50</v>
      </c>
      <c r="E117" s="25">
        <v>125</v>
      </c>
      <c r="F117" s="25"/>
      <c r="G117" s="26">
        <v>753.99107344632807</v>
      </c>
      <c r="H117" s="26">
        <v>681.31859999999995</v>
      </c>
      <c r="I117" s="27">
        <v>782.60228346456688</v>
      </c>
    </row>
    <row r="118" spans="1:9" x14ac:dyDescent="0.2">
      <c r="B118" s="24" t="s">
        <v>61</v>
      </c>
      <c r="C118" s="25">
        <v>3390</v>
      </c>
      <c r="D118" s="25">
        <v>1930</v>
      </c>
      <c r="E118" s="25">
        <v>1455</v>
      </c>
      <c r="F118" s="25"/>
      <c r="G118" s="26">
        <v>1169.6381582054323</v>
      </c>
      <c r="H118" s="26">
        <v>1341.8250284826511</v>
      </c>
      <c r="I118" s="27">
        <v>941.43442004118083</v>
      </c>
    </row>
    <row r="119" spans="1:9" x14ac:dyDescent="0.2">
      <c r="B119" s="24"/>
      <c r="C119" s="25"/>
      <c r="D119" s="25"/>
      <c r="E119" s="25"/>
      <c r="F119" s="25"/>
      <c r="G119" s="26"/>
      <c r="H119" s="26"/>
      <c r="I119" s="27"/>
    </row>
    <row r="120" spans="1:9" s="10" customFormat="1" x14ac:dyDescent="0.2">
      <c r="A120" s="9"/>
      <c r="B120" s="29" t="s">
        <v>44</v>
      </c>
      <c r="C120" s="21">
        <v>24785</v>
      </c>
      <c r="D120" s="21">
        <v>10300</v>
      </c>
      <c r="E120" s="21">
        <v>14485</v>
      </c>
      <c r="F120" s="21"/>
      <c r="G120" s="22">
        <v>1450.6430369174911</v>
      </c>
      <c r="H120" s="22">
        <v>1805.4638565327059</v>
      </c>
      <c r="I120" s="23">
        <v>1198.2530566871517</v>
      </c>
    </row>
    <row r="121" spans="1:9" x14ac:dyDescent="0.2">
      <c r="B121" s="24" t="s">
        <v>56</v>
      </c>
      <c r="C121" s="25">
        <v>1225</v>
      </c>
      <c r="D121" s="25">
        <v>700</v>
      </c>
      <c r="E121" s="25">
        <v>525</v>
      </c>
      <c r="F121" s="25"/>
      <c r="G121" s="26">
        <v>1301.1663265306115</v>
      </c>
      <c r="H121" s="26">
        <v>1347.4926895565097</v>
      </c>
      <c r="I121" s="27">
        <v>1239.6033460076037</v>
      </c>
    </row>
    <row r="122" spans="1:9" x14ac:dyDescent="0.2">
      <c r="B122" s="24" t="s">
        <v>57</v>
      </c>
      <c r="C122" s="25">
        <v>15650</v>
      </c>
      <c r="D122" s="25">
        <v>8320</v>
      </c>
      <c r="E122" s="25">
        <v>7325</v>
      </c>
      <c r="F122" s="25"/>
      <c r="G122" s="26">
        <v>1666.4747590746417</v>
      </c>
      <c r="H122" s="26">
        <v>1965.6412041821825</v>
      </c>
      <c r="I122" s="27">
        <v>1326.7226108912248</v>
      </c>
    </row>
    <row r="123" spans="1:9" x14ac:dyDescent="0.2">
      <c r="B123" s="24" t="s">
        <v>58</v>
      </c>
      <c r="C123" s="25">
        <v>6240</v>
      </c>
      <c r="D123" s="25">
        <v>450</v>
      </c>
      <c r="E123" s="25">
        <v>5785</v>
      </c>
      <c r="F123" s="25"/>
      <c r="G123" s="26">
        <v>1042.8960730886427</v>
      </c>
      <c r="H123" s="26">
        <v>747.44865044247774</v>
      </c>
      <c r="I123" s="27">
        <v>1065.9723189908436</v>
      </c>
    </row>
    <row r="124" spans="1:9" x14ac:dyDescent="0.2">
      <c r="B124" s="24" t="s">
        <v>59</v>
      </c>
      <c r="C124" s="25">
        <v>590</v>
      </c>
      <c r="D124" s="25">
        <v>310</v>
      </c>
      <c r="E124" s="25">
        <v>275</v>
      </c>
      <c r="F124" s="25"/>
      <c r="G124" s="26">
        <v>584.44398981324218</v>
      </c>
      <c r="H124" s="26">
        <v>594.7344551282049</v>
      </c>
      <c r="I124" s="27">
        <v>572.85328519855648</v>
      </c>
    </row>
    <row r="125" spans="1:9" x14ac:dyDescent="0.2">
      <c r="B125" s="24" t="s">
        <v>60</v>
      </c>
      <c r="C125" s="25">
        <v>55</v>
      </c>
      <c r="D125" s="25">
        <v>20</v>
      </c>
      <c r="E125" s="25">
        <v>35</v>
      </c>
      <c r="F125" s="25"/>
      <c r="G125" s="26">
        <v>688.64436363636378</v>
      </c>
      <c r="H125" s="26">
        <v>685.83789473684214</v>
      </c>
      <c r="I125" s="27">
        <v>690.12555555555548</v>
      </c>
    </row>
    <row r="126" spans="1:9" x14ac:dyDescent="0.2">
      <c r="B126" s="24" t="s">
        <v>61</v>
      </c>
      <c r="C126" s="25">
        <v>1030</v>
      </c>
      <c r="D126" s="25">
        <v>500</v>
      </c>
      <c r="E126" s="25">
        <v>530</v>
      </c>
      <c r="F126" s="25"/>
      <c r="G126" s="26">
        <v>1355.2189893100083</v>
      </c>
      <c r="H126" s="26">
        <v>1533.9798396793581</v>
      </c>
      <c r="I126" s="27">
        <v>1186.9139622641512</v>
      </c>
    </row>
    <row r="127" spans="1:9" x14ac:dyDescent="0.2">
      <c r="B127" s="24"/>
      <c r="C127" s="25"/>
      <c r="D127" s="25"/>
      <c r="E127" s="25"/>
      <c r="F127" s="25"/>
      <c r="G127" s="26"/>
      <c r="H127" s="26"/>
      <c r="I127" s="27"/>
    </row>
    <row r="128" spans="1:9" s="10" customFormat="1" x14ac:dyDescent="0.2">
      <c r="A128" s="9"/>
      <c r="B128" s="29" t="s">
        <v>45</v>
      </c>
      <c r="C128" s="21">
        <v>49765</v>
      </c>
      <c r="D128" s="21">
        <v>20340</v>
      </c>
      <c r="E128" s="21">
        <v>29425</v>
      </c>
      <c r="F128" s="21"/>
      <c r="G128" s="22">
        <v>1461.1611260473967</v>
      </c>
      <c r="H128" s="22">
        <v>1799.0760196656779</v>
      </c>
      <c r="I128" s="23">
        <v>1227.5936901485063</v>
      </c>
    </row>
    <row r="129" spans="1:9" x14ac:dyDescent="0.2">
      <c r="B129" s="24" t="s">
        <v>56</v>
      </c>
      <c r="C129" s="25">
        <v>2210</v>
      </c>
      <c r="D129" s="25">
        <v>1225</v>
      </c>
      <c r="E129" s="25">
        <v>985</v>
      </c>
      <c r="F129" s="25"/>
      <c r="G129" s="26">
        <v>1277.2880253623155</v>
      </c>
      <c r="H129" s="26">
        <v>1292.988481632653</v>
      </c>
      <c r="I129" s="27">
        <v>1257.7223499491333</v>
      </c>
    </row>
    <row r="130" spans="1:9" x14ac:dyDescent="0.2">
      <c r="B130" s="24" t="s">
        <v>57</v>
      </c>
      <c r="C130" s="25">
        <v>32285</v>
      </c>
      <c r="D130" s="25">
        <v>16675</v>
      </c>
      <c r="E130" s="25">
        <v>15610</v>
      </c>
      <c r="F130" s="25"/>
      <c r="G130" s="26">
        <v>1671.6172125511125</v>
      </c>
      <c r="H130" s="26">
        <v>1941.7165129527466</v>
      </c>
      <c r="I130" s="27">
        <v>1383.0359764223429</v>
      </c>
    </row>
    <row r="131" spans="1:9" x14ac:dyDescent="0.2">
      <c r="B131" s="24" t="s">
        <v>58</v>
      </c>
      <c r="C131" s="25">
        <v>11860</v>
      </c>
      <c r="D131" s="25">
        <v>815</v>
      </c>
      <c r="E131" s="25">
        <v>11050</v>
      </c>
      <c r="F131" s="25"/>
      <c r="G131" s="26">
        <v>1026.4366304164555</v>
      </c>
      <c r="H131" s="26">
        <v>765.77795817958133</v>
      </c>
      <c r="I131" s="27">
        <v>1045.6162394786884</v>
      </c>
    </row>
    <row r="132" spans="1:9" x14ac:dyDescent="0.2">
      <c r="B132" s="24" t="s">
        <v>59</v>
      </c>
      <c r="C132" s="25">
        <v>1145</v>
      </c>
      <c r="D132" s="25">
        <v>555</v>
      </c>
      <c r="E132" s="25">
        <v>590</v>
      </c>
      <c r="F132" s="25"/>
      <c r="G132" s="26">
        <v>571.49062992125891</v>
      </c>
      <c r="H132" s="26">
        <v>612.22366425992755</v>
      </c>
      <c r="I132" s="27">
        <v>533.17806451613012</v>
      </c>
    </row>
    <row r="133" spans="1:9" x14ac:dyDescent="0.2">
      <c r="B133" s="24" t="s">
        <v>60</v>
      </c>
      <c r="C133" s="25">
        <v>170</v>
      </c>
      <c r="D133" s="25">
        <v>40</v>
      </c>
      <c r="E133" s="25">
        <v>130</v>
      </c>
      <c r="F133" s="25"/>
      <c r="G133" s="26">
        <v>840.80917647058845</v>
      </c>
      <c r="H133" s="26">
        <v>981.01025641025615</v>
      </c>
      <c r="I133" s="27">
        <v>799.06992366412237</v>
      </c>
    </row>
    <row r="134" spans="1:9" x14ac:dyDescent="0.2">
      <c r="B134" s="24" t="s">
        <v>61</v>
      </c>
      <c r="C134" s="25">
        <v>2100</v>
      </c>
      <c r="D134" s="25">
        <v>1035</v>
      </c>
      <c r="E134" s="25">
        <v>1065</v>
      </c>
      <c r="F134" s="25"/>
      <c r="G134" s="26">
        <v>1409.105261904765</v>
      </c>
      <c r="H134" s="26">
        <v>1577.1752081316572</v>
      </c>
      <c r="I134" s="27">
        <v>1246.3908716026228</v>
      </c>
    </row>
    <row r="135" spans="1:9" x14ac:dyDescent="0.2">
      <c r="B135" s="24"/>
      <c r="C135" s="25"/>
      <c r="D135" s="25"/>
      <c r="E135" s="25"/>
      <c r="F135" s="25"/>
      <c r="G135" s="26"/>
      <c r="H135" s="26"/>
      <c r="I135" s="27"/>
    </row>
    <row r="136" spans="1:9" s="10" customFormat="1" x14ac:dyDescent="0.2">
      <c r="A136" s="9"/>
      <c r="B136" s="29" t="s">
        <v>46</v>
      </c>
      <c r="C136" s="21">
        <v>36460</v>
      </c>
      <c r="D136" s="21">
        <v>16290</v>
      </c>
      <c r="E136" s="21">
        <v>20170</v>
      </c>
      <c r="F136" s="21"/>
      <c r="G136" s="22">
        <v>1504.6482122874447</v>
      </c>
      <c r="H136" s="22">
        <v>1847.4170337630499</v>
      </c>
      <c r="I136" s="23">
        <v>1227.8160803172973</v>
      </c>
    </row>
    <row r="137" spans="1:9" x14ac:dyDescent="0.2">
      <c r="B137" s="24" t="s">
        <v>56</v>
      </c>
      <c r="C137" s="25">
        <v>1810</v>
      </c>
      <c r="D137" s="25">
        <v>1000</v>
      </c>
      <c r="E137" s="25">
        <v>810</v>
      </c>
      <c r="F137" s="25"/>
      <c r="G137" s="26">
        <v>1345.1643370165739</v>
      </c>
      <c r="H137" s="26">
        <v>1361.7279220779244</v>
      </c>
      <c r="I137" s="27">
        <v>1324.6697156983937</v>
      </c>
    </row>
    <row r="138" spans="1:9" x14ac:dyDescent="0.2">
      <c r="B138" s="24" t="s">
        <v>57</v>
      </c>
      <c r="C138" s="25">
        <v>24175</v>
      </c>
      <c r="D138" s="25">
        <v>13300</v>
      </c>
      <c r="E138" s="25">
        <v>10875</v>
      </c>
      <c r="F138" s="25"/>
      <c r="G138" s="26">
        <v>1715.9233414684504</v>
      </c>
      <c r="H138" s="26">
        <v>2000.6023340100828</v>
      </c>
      <c r="I138" s="27">
        <v>1367.8223924236861</v>
      </c>
    </row>
    <row r="139" spans="1:9" x14ac:dyDescent="0.2">
      <c r="B139" s="24" t="s">
        <v>58</v>
      </c>
      <c r="C139" s="25">
        <v>7865</v>
      </c>
      <c r="D139" s="25">
        <v>625</v>
      </c>
      <c r="E139" s="25">
        <v>7240</v>
      </c>
      <c r="F139" s="25"/>
      <c r="G139" s="26">
        <v>1030.7164081373166</v>
      </c>
      <c r="H139" s="26">
        <v>776.73358851674743</v>
      </c>
      <c r="I139" s="27">
        <v>1052.7179593810458</v>
      </c>
    </row>
    <row r="140" spans="1:9" x14ac:dyDescent="0.2">
      <c r="B140" s="24" t="s">
        <v>59</v>
      </c>
      <c r="C140" s="25">
        <v>955</v>
      </c>
      <c r="D140" s="25">
        <v>495</v>
      </c>
      <c r="E140" s="25">
        <v>460</v>
      </c>
      <c r="F140" s="25"/>
      <c r="G140" s="26">
        <v>564.66030398322789</v>
      </c>
      <c r="H140" s="26">
        <v>564.98048582995955</v>
      </c>
      <c r="I140" s="27">
        <v>564.31645652173938</v>
      </c>
    </row>
    <row r="141" spans="1:9" x14ac:dyDescent="0.2">
      <c r="B141" s="24" t="s">
        <v>60</v>
      </c>
      <c r="C141" s="25">
        <v>75</v>
      </c>
      <c r="D141" s="25">
        <v>20</v>
      </c>
      <c r="E141" s="25">
        <v>55</v>
      </c>
      <c r="F141" s="25"/>
      <c r="G141" s="26">
        <v>796.85776315789462</v>
      </c>
      <c r="H141" s="26">
        <v>824.68272727272722</v>
      </c>
      <c r="I141" s="27">
        <v>785.52166666666687</v>
      </c>
    </row>
    <row r="142" spans="1:9" x14ac:dyDescent="0.2">
      <c r="B142" s="24" t="s">
        <v>61</v>
      </c>
      <c r="C142" s="25">
        <v>1580</v>
      </c>
      <c r="D142" s="25">
        <v>845</v>
      </c>
      <c r="E142" s="25">
        <v>735</v>
      </c>
      <c r="F142" s="25"/>
      <c r="G142" s="26">
        <v>1415.4733670886078</v>
      </c>
      <c r="H142" s="26">
        <v>1583.3152892561982</v>
      </c>
      <c r="I142" s="27">
        <v>1221.5277899045016</v>
      </c>
    </row>
    <row r="143" spans="1:9" x14ac:dyDescent="0.2">
      <c r="B143" s="24"/>
      <c r="C143" s="25"/>
      <c r="D143" s="25"/>
      <c r="E143" s="25"/>
      <c r="F143" s="25"/>
      <c r="G143" s="26"/>
      <c r="H143" s="26"/>
      <c r="I143" s="27"/>
    </row>
    <row r="144" spans="1:9" s="10" customFormat="1" x14ac:dyDescent="0.2">
      <c r="A144" s="9"/>
      <c r="B144" s="29" t="s">
        <v>47</v>
      </c>
      <c r="C144" s="21">
        <v>27980</v>
      </c>
      <c r="D144" s="21">
        <v>12770</v>
      </c>
      <c r="E144" s="21">
        <v>15215</v>
      </c>
      <c r="F144" s="21"/>
      <c r="G144" s="22">
        <v>1256.4403670347826</v>
      </c>
      <c r="H144" s="22">
        <v>1547.2623746867175</v>
      </c>
      <c r="I144" s="23">
        <v>1012.3586347203066</v>
      </c>
    </row>
    <row r="145" spans="1:9" x14ac:dyDescent="0.2">
      <c r="B145" s="24" t="s">
        <v>56</v>
      </c>
      <c r="C145" s="25">
        <v>2635</v>
      </c>
      <c r="D145" s="25">
        <v>1530</v>
      </c>
      <c r="E145" s="25">
        <v>1105</v>
      </c>
      <c r="F145" s="25"/>
      <c r="G145" s="26">
        <v>1171.7244436004562</v>
      </c>
      <c r="H145" s="26">
        <v>1221.2861870503582</v>
      </c>
      <c r="I145" s="27">
        <v>1103.0832246376804</v>
      </c>
    </row>
    <row r="146" spans="1:9" x14ac:dyDescent="0.2">
      <c r="B146" s="24" t="s">
        <v>57</v>
      </c>
      <c r="C146" s="25">
        <v>15340</v>
      </c>
      <c r="D146" s="25">
        <v>9155</v>
      </c>
      <c r="E146" s="25">
        <v>6185</v>
      </c>
      <c r="F146" s="25"/>
      <c r="G146" s="26">
        <v>1451.8121762941773</v>
      </c>
      <c r="H146" s="26">
        <v>1713.6003976403747</v>
      </c>
      <c r="I146" s="27">
        <v>1064.294489003883</v>
      </c>
    </row>
    <row r="147" spans="1:9" x14ac:dyDescent="0.2">
      <c r="B147" s="24" t="s">
        <v>58</v>
      </c>
      <c r="C147" s="25">
        <v>7210</v>
      </c>
      <c r="D147" s="25">
        <v>470</v>
      </c>
      <c r="E147" s="25">
        <v>6740</v>
      </c>
      <c r="F147" s="25"/>
      <c r="G147" s="26">
        <v>964.05707016084455</v>
      </c>
      <c r="H147" s="26">
        <v>638.82663829787168</v>
      </c>
      <c r="I147" s="27">
        <v>986.72961584099698</v>
      </c>
    </row>
    <row r="148" spans="1:9" x14ac:dyDescent="0.2">
      <c r="B148" s="24" t="s">
        <v>59</v>
      </c>
      <c r="C148" s="25">
        <v>780</v>
      </c>
      <c r="D148" s="25">
        <v>420</v>
      </c>
      <c r="E148" s="25">
        <v>360</v>
      </c>
      <c r="F148" s="25"/>
      <c r="G148" s="26">
        <v>500.57432605904972</v>
      </c>
      <c r="H148" s="26">
        <v>503.77692124104993</v>
      </c>
      <c r="I148" s="27">
        <v>496.84686111111108</v>
      </c>
    </row>
    <row r="149" spans="1:9" x14ac:dyDescent="0.2">
      <c r="B149" s="24" t="s">
        <v>60</v>
      </c>
      <c r="C149" s="25">
        <v>85</v>
      </c>
      <c r="D149" s="25">
        <v>25</v>
      </c>
      <c r="E149" s="25">
        <v>55</v>
      </c>
      <c r="F149" s="25"/>
      <c r="G149" s="26">
        <v>820.9589285714286</v>
      </c>
      <c r="H149" s="26">
        <v>844.56259259259286</v>
      </c>
      <c r="I149" s="27">
        <v>809.7782456140352</v>
      </c>
    </row>
    <row r="150" spans="1:9" x14ac:dyDescent="0.2">
      <c r="B150" s="24" t="s">
        <v>61</v>
      </c>
      <c r="C150" s="25">
        <v>1935</v>
      </c>
      <c r="D150" s="25">
        <v>1170</v>
      </c>
      <c r="E150" s="25">
        <v>765</v>
      </c>
      <c r="F150" s="25"/>
      <c r="G150" s="26">
        <v>1236.0334625322994</v>
      </c>
      <c r="H150" s="26">
        <v>1426.5758254918735</v>
      </c>
      <c r="I150" s="27">
        <v>945.2449216710196</v>
      </c>
    </row>
    <row r="151" spans="1:9" x14ac:dyDescent="0.2">
      <c r="B151" s="24"/>
      <c r="C151" s="25"/>
      <c r="D151" s="25"/>
      <c r="E151" s="25"/>
      <c r="F151" s="25"/>
      <c r="G151" s="26"/>
      <c r="H151" s="26"/>
      <c r="I151" s="27"/>
    </row>
    <row r="152" spans="1:9" s="10" customFormat="1" x14ac:dyDescent="0.2">
      <c r="A152" s="9"/>
      <c r="B152" s="29" t="s">
        <v>48</v>
      </c>
      <c r="C152" s="21">
        <v>16435</v>
      </c>
      <c r="D152" s="21">
        <v>7725</v>
      </c>
      <c r="E152" s="21">
        <v>8710</v>
      </c>
      <c r="F152" s="21"/>
      <c r="G152" s="22">
        <v>1350.8580091268632</v>
      </c>
      <c r="H152" s="22">
        <v>1659.8675411109687</v>
      </c>
      <c r="I152" s="23">
        <v>1076.9277272727268</v>
      </c>
    </row>
    <row r="153" spans="1:9" x14ac:dyDescent="0.2">
      <c r="B153" s="24" t="s">
        <v>56</v>
      </c>
      <c r="C153" s="25">
        <v>1580</v>
      </c>
      <c r="D153" s="25">
        <v>935</v>
      </c>
      <c r="E153" s="25">
        <v>650</v>
      </c>
      <c r="F153" s="25"/>
      <c r="G153" s="26">
        <v>1215.993211125156</v>
      </c>
      <c r="H153" s="26">
        <v>1273.2698286937912</v>
      </c>
      <c r="I153" s="27">
        <v>1133.4370987654315</v>
      </c>
    </row>
    <row r="154" spans="1:9" x14ac:dyDescent="0.2">
      <c r="B154" s="24" t="s">
        <v>57</v>
      </c>
      <c r="C154" s="25">
        <v>9665</v>
      </c>
      <c r="D154" s="25">
        <v>5635</v>
      </c>
      <c r="E154" s="25">
        <v>4030</v>
      </c>
      <c r="F154" s="25"/>
      <c r="G154" s="26">
        <v>1586.6320370370402</v>
      </c>
      <c r="H154" s="26">
        <v>1858.1892104329299</v>
      </c>
      <c r="I154" s="27">
        <v>1206.8562977667509</v>
      </c>
    </row>
    <row r="155" spans="1:9" x14ac:dyDescent="0.2">
      <c r="B155" s="24" t="s">
        <v>58</v>
      </c>
      <c r="C155" s="25">
        <v>3635</v>
      </c>
      <c r="D155" s="25">
        <v>310</v>
      </c>
      <c r="E155" s="25">
        <v>3325</v>
      </c>
      <c r="F155" s="25"/>
      <c r="G155" s="26">
        <v>945.89959307121035</v>
      </c>
      <c r="H155" s="26">
        <v>709.4536774193549</v>
      </c>
      <c r="I155" s="27">
        <v>967.93092275322988</v>
      </c>
    </row>
    <row r="156" spans="1:9" x14ac:dyDescent="0.2">
      <c r="B156" s="24" t="s">
        <v>59</v>
      </c>
      <c r="C156" s="25">
        <v>545</v>
      </c>
      <c r="D156" s="25">
        <v>265</v>
      </c>
      <c r="E156" s="25">
        <v>275</v>
      </c>
      <c r="F156" s="25"/>
      <c r="G156" s="26">
        <v>440.17181985294121</v>
      </c>
      <c r="H156" s="26">
        <v>446.20771535580531</v>
      </c>
      <c r="I156" s="27">
        <v>434.35382671480164</v>
      </c>
    </row>
    <row r="157" spans="1:9" x14ac:dyDescent="0.2">
      <c r="B157" s="24" t="s">
        <v>60</v>
      </c>
      <c r="C157" s="25">
        <v>30</v>
      </c>
      <c r="D157" s="25">
        <v>10</v>
      </c>
      <c r="E157" s="25">
        <v>20</v>
      </c>
      <c r="F157" s="25"/>
      <c r="G157" s="26">
        <v>861.40413793103448</v>
      </c>
      <c r="H157" s="26">
        <v>717.91454545454542</v>
      </c>
      <c r="I157" s="27">
        <v>949.09222222222218</v>
      </c>
    </row>
    <row r="158" spans="1:9" x14ac:dyDescent="0.2">
      <c r="B158" s="24" t="s">
        <v>61</v>
      </c>
      <c r="C158" s="25">
        <v>975</v>
      </c>
      <c r="D158" s="25">
        <v>565</v>
      </c>
      <c r="E158" s="25">
        <v>410</v>
      </c>
      <c r="F158" s="25"/>
      <c r="G158" s="26">
        <v>1265.7050562947818</v>
      </c>
      <c r="H158" s="26">
        <v>1433.9884070796459</v>
      </c>
      <c r="I158" s="27">
        <v>1034.9281310679617</v>
      </c>
    </row>
    <row r="159" spans="1:9" x14ac:dyDescent="0.2">
      <c r="B159" s="24"/>
      <c r="C159" s="25"/>
      <c r="D159" s="25"/>
      <c r="E159" s="25"/>
      <c r="F159" s="25"/>
      <c r="G159" s="26"/>
      <c r="H159" s="26"/>
      <c r="I159" s="27"/>
    </row>
    <row r="160" spans="1:9" x14ac:dyDescent="0.2">
      <c r="B160" s="29" t="s">
        <v>49</v>
      </c>
      <c r="C160" s="21">
        <v>12280</v>
      </c>
      <c r="D160" s="21">
        <v>5845</v>
      </c>
      <c r="E160" s="21">
        <v>6435</v>
      </c>
      <c r="F160" s="21"/>
      <c r="G160" s="22">
        <v>1317.9247060739247</v>
      </c>
      <c r="H160" s="22">
        <v>1608.6397964420128</v>
      </c>
      <c r="I160" s="23">
        <v>1053.8600046612783</v>
      </c>
    </row>
    <row r="161" spans="1:9" x14ac:dyDescent="0.2">
      <c r="B161" s="24" t="s">
        <v>56</v>
      </c>
      <c r="C161" s="25">
        <v>1195</v>
      </c>
      <c r="D161" s="25">
        <v>685</v>
      </c>
      <c r="E161" s="25">
        <v>505</v>
      </c>
      <c r="F161" s="25"/>
      <c r="G161" s="26">
        <v>1255.2121877619443</v>
      </c>
      <c r="H161" s="26">
        <v>1290.0948180494902</v>
      </c>
      <c r="I161" s="27">
        <v>1207.851778656127</v>
      </c>
    </row>
    <row r="162" spans="1:9" x14ac:dyDescent="0.2">
      <c r="B162" s="24" t="s">
        <v>57</v>
      </c>
      <c r="C162" s="25">
        <v>7025</v>
      </c>
      <c r="D162" s="25">
        <v>4320</v>
      </c>
      <c r="E162" s="25">
        <v>2705</v>
      </c>
      <c r="F162" s="25"/>
      <c r="G162" s="26">
        <v>1545.5004784280177</v>
      </c>
      <c r="H162" s="26">
        <v>1781.7166473720756</v>
      </c>
      <c r="I162" s="27">
        <v>1168.2010576923035</v>
      </c>
    </row>
    <row r="163" spans="1:9" s="10" customFormat="1" x14ac:dyDescent="0.2">
      <c r="A163" s="9"/>
      <c r="B163" s="24" t="s">
        <v>58</v>
      </c>
      <c r="C163" s="25">
        <v>2925</v>
      </c>
      <c r="D163" s="25">
        <v>220</v>
      </c>
      <c r="E163" s="25">
        <v>2705</v>
      </c>
      <c r="F163" s="25"/>
      <c r="G163" s="26">
        <v>935.09447179487381</v>
      </c>
      <c r="H163" s="26">
        <v>700.49894977168958</v>
      </c>
      <c r="I163" s="27">
        <v>954.08058388765846</v>
      </c>
    </row>
    <row r="164" spans="1:9" x14ac:dyDescent="0.2">
      <c r="B164" s="24" t="s">
        <v>59</v>
      </c>
      <c r="C164" s="25">
        <v>435</v>
      </c>
      <c r="D164" s="25">
        <v>225</v>
      </c>
      <c r="E164" s="25">
        <v>210</v>
      </c>
      <c r="F164" s="25"/>
      <c r="G164" s="26">
        <v>473.9898156682022</v>
      </c>
      <c r="H164" s="26">
        <v>455.75888888888858</v>
      </c>
      <c r="I164" s="27">
        <v>493.61641148325344</v>
      </c>
    </row>
    <row r="165" spans="1:9" x14ac:dyDescent="0.2">
      <c r="B165" s="24" t="s">
        <v>60</v>
      </c>
      <c r="C165" s="25">
        <v>15</v>
      </c>
      <c r="D165" s="25">
        <v>5</v>
      </c>
      <c r="E165" s="25">
        <v>10</v>
      </c>
      <c r="F165" s="25"/>
      <c r="G165" s="26">
        <v>961.22384615384624</v>
      </c>
      <c r="H165" s="26">
        <v>994.82999999999993</v>
      </c>
      <c r="I165" s="27">
        <v>940.22</v>
      </c>
    </row>
    <row r="166" spans="1:9" x14ac:dyDescent="0.2">
      <c r="B166" s="24" t="s">
        <v>61</v>
      </c>
      <c r="C166" s="25">
        <v>695</v>
      </c>
      <c r="D166" s="25">
        <v>390</v>
      </c>
      <c r="E166" s="25">
        <v>305</v>
      </c>
      <c r="F166" s="25"/>
      <c r="G166" s="26">
        <v>1270.7124207492798</v>
      </c>
      <c r="H166" s="26">
        <v>1436.4443478260878</v>
      </c>
      <c r="I166" s="27">
        <v>1056.8471287128723</v>
      </c>
    </row>
    <row r="167" spans="1:9" x14ac:dyDescent="0.2">
      <c r="B167" s="24"/>
      <c r="C167" s="25"/>
      <c r="D167" s="25"/>
      <c r="E167" s="25"/>
      <c r="F167" s="25"/>
      <c r="G167" s="26"/>
      <c r="H167" s="26"/>
      <c r="I167" s="27"/>
    </row>
    <row r="168" spans="1:9" x14ac:dyDescent="0.2">
      <c r="B168" s="29" t="s">
        <v>50</v>
      </c>
      <c r="C168" s="21">
        <v>31410</v>
      </c>
      <c r="D168" s="21">
        <v>13630</v>
      </c>
      <c r="E168" s="21">
        <v>17780</v>
      </c>
      <c r="F168" s="21"/>
      <c r="G168" s="22">
        <v>1346.7513394676491</v>
      </c>
      <c r="H168" s="22">
        <v>1676.468294078807</v>
      </c>
      <c r="I168" s="23">
        <v>1093.9973952415771</v>
      </c>
    </row>
    <row r="169" spans="1:9" x14ac:dyDescent="0.2">
      <c r="B169" s="24" t="s">
        <v>56</v>
      </c>
      <c r="C169" s="25">
        <v>2285</v>
      </c>
      <c r="D169" s="25">
        <v>1295</v>
      </c>
      <c r="E169" s="25">
        <v>990</v>
      </c>
      <c r="F169" s="25"/>
      <c r="G169" s="26">
        <v>1220.9131466083147</v>
      </c>
      <c r="H169" s="26">
        <v>1268.4227413127428</v>
      </c>
      <c r="I169" s="27">
        <v>1158.7667575757553</v>
      </c>
    </row>
    <row r="170" spans="1:9" x14ac:dyDescent="0.2">
      <c r="B170" s="24" t="s">
        <v>57</v>
      </c>
      <c r="C170" s="25">
        <v>18535</v>
      </c>
      <c r="D170" s="25">
        <v>10285</v>
      </c>
      <c r="E170" s="25">
        <v>8250</v>
      </c>
      <c r="F170" s="25"/>
      <c r="G170" s="26">
        <v>1581.5190450499035</v>
      </c>
      <c r="H170" s="26">
        <v>1855.740006804707</v>
      </c>
      <c r="I170" s="27">
        <v>1239.5075230358875</v>
      </c>
    </row>
    <row r="171" spans="1:9" x14ac:dyDescent="0.2">
      <c r="B171" s="24" t="s">
        <v>58</v>
      </c>
      <c r="C171" s="25">
        <v>7755</v>
      </c>
      <c r="D171" s="25">
        <v>565</v>
      </c>
      <c r="E171" s="25">
        <v>7190</v>
      </c>
      <c r="F171" s="25"/>
      <c r="G171" s="26">
        <v>949.48283982460532</v>
      </c>
      <c r="H171" s="26">
        <v>744.77945035461005</v>
      </c>
      <c r="I171" s="27">
        <v>965.54024061196128</v>
      </c>
    </row>
    <row r="172" spans="1:9" x14ac:dyDescent="0.2">
      <c r="B172" s="24" t="s">
        <v>59</v>
      </c>
      <c r="C172" s="25">
        <v>990</v>
      </c>
      <c r="D172" s="25">
        <v>510</v>
      </c>
      <c r="E172" s="25">
        <v>480</v>
      </c>
      <c r="F172" s="25"/>
      <c r="G172" s="26">
        <v>538.73044354838737</v>
      </c>
      <c r="H172" s="26">
        <v>549.13277343750042</v>
      </c>
      <c r="I172" s="27">
        <v>527.63462500000026</v>
      </c>
    </row>
    <row r="173" spans="1:9" x14ac:dyDescent="0.2">
      <c r="B173" s="24" t="s">
        <v>60</v>
      </c>
      <c r="C173" s="25">
        <v>115</v>
      </c>
      <c r="D173" s="25">
        <v>35</v>
      </c>
      <c r="E173" s="25">
        <v>80</v>
      </c>
      <c r="F173" s="25"/>
      <c r="G173" s="26">
        <v>833.25017241379328</v>
      </c>
      <c r="H173" s="26">
        <v>807.16285714285721</v>
      </c>
      <c r="I173" s="27">
        <v>844.52246913580223</v>
      </c>
    </row>
    <row r="174" spans="1:9" x14ac:dyDescent="0.2">
      <c r="B174" s="24" t="s">
        <v>61</v>
      </c>
      <c r="C174" s="25">
        <v>1725</v>
      </c>
      <c r="D174" s="25">
        <v>935</v>
      </c>
      <c r="E174" s="25">
        <v>790</v>
      </c>
      <c r="F174" s="25"/>
      <c r="G174" s="26">
        <v>1275.8728099652394</v>
      </c>
      <c r="H174" s="26">
        <v>1481.3239209401704</v>
      </c>
      <c r="I174" s="27">
        <v>1032.4522531645575</v>
      </c>
    </row>
    <row r="175" spans="1:9" x14ac:dyDescent="0.2">
      <c r="B175" s="24"/>
      <c r="C175" s="25"/>
      <c r="D175" s="25"/>
      <c r="E175" s="25"/>
      <c r="F175" s="25"/>
      <c r="G175" s="26"/>
      <c r="H175" s="26"/>
      <c r="I175" s="27"/>
    </row>
    <row r="176" spans="1:9" x14ac:dyDescent="0.2">
      <c r="B176" s="29" t="s">
        <v>51</v>
      </c>
      <c r="C176" s="21">
        <v>9560</v>
      </c>
      <c r="D176" s="21">
        <v>4555</v>
      </c>
      <c r="E176" s="21">
        <v>5005</v>
      </c>
      <c r="F176" s="21"/>
      <c r="G176" s="22">
        <v>1672.4324087438545</v>
      </c>
      <c r="H176" s="22">
        <v>2007.4579372394148</v>
      </c>
      <c r="I176" s="23">
        <v>1367.3342206235013</v>
      </c>
    </row>
    <row r="177" spans="2:9" x14ac:dyDescent="0.2">
      <c r="B177" s="24" t="s">
        <v>56</v>
      </c>
      <c r="C177" s="25">
        <v>560</v>
      </c>
      <c r="D177" s="25">
        <v>305</v>
      </c>
      <c r="E177" s="25">
        <v>255</v>
      </c>
      <c r="F177" s="25"/>
      <c r="G177" s="26">
        <v>1368.7000000000003</v>
      </c>
      <c r="H177" s="26">
        <v>1352.9931250000002</v>
      </c>
      <c r="I177" s="27">
        <v>1387.3519140624994</v>
      </c>
    </row>
    <row r="178" spans="2:9" x14ac:dyDescent="0.2">
      <c r="B178" s="24" t="s">
        <v>57</v>
      </c>
      <c r="C178" s="25">
        <v>6395</v>
      </c>
      <c r="D178" s="25">
        <v>3740</v>
      </c>
      <c r="E178" s="25">
        <v>2655</v>
      </c>
      <c r="F178" s="25"/>
      <c r="G178" s="26">
        <v>1920.730351947444</v>
      </c>
      <c r="H178" s="26">
        <v>2190.1597165017392</v>
      </c>
      <c r="I178" s="27">
        <v>1541.1537151469483</v>
      </c>
    </row>
    <row r="179" spans="2:9" x14ac:dyDescent="0.2">
      <c r="B179" s="24" t="s">
        <v>58</v>
      </c>
      <c r="C179" s="25">
        <v>1945</v>
      </c>
      <c r="D179" s="25">
        <v>170</v>
      </c>
      <c r="E179" s="25">
        <v>1770</v>
      </c>
      <c r="F179" s="25"/>
      <c r="G179" s="26">
        <v>1134.6827314814814</v>
      </c>
      <c r="H179" s="26">
        <v>839.56796511627942</v>
      </c>
      <c r="I179" s="27">
        <v>1163.328182844245</v>
      </c>
    </row>
    <row r="180" spans="2:9" x14ac:dyDescent="0.2">
      <c r="B180" s="24" t="s">
        <v>59</v>
      </c>
      <c r="C180" s="25">
        <v>290</v>
      </c>
      <c r="D180" s="25">
        <v>145</v>
      </c>
      <c r="E180" s="25">
        <v>150</v>
      </c>
      <c r="F180" s="25"/>
      <c r="G180" s="26">
        <v>565.56270547945189</v>
      </c>
      <c r="H180" s="26">
        <v>517.05597222222241</v>
      </c>
      <c r="I180" s="27">
        <v>612.75844594594571</v>
      </c>
    </row>
    <row r="181" spans="2:9" x14ac:dyDescent="0.2">
      <c r="B181" s="24" t="s">
        <v>60</v>
      </c>
      <c r="C181" s="25">
        <v>15</v>
      </c>
      <c r="D181" s="25">
        <v>5</v>
      </c>
      <c r="E181" s="25">
        <v>10</v>
      </c>
      <c r="F181" s="25"/>
      <c r="G181" s="26">
        <v>1135.0675000000001</v>
      </c>
      <c r="H181" s="26">
        <v>972.66750000000002</v>
      </c>
      <c r="I181" s="27">
        <v>1189.2008333333331</v>
      </c>
    </row>
    <row r="182" spans="2:9" x14ac:dyDescent="0.2">
      <c r="B182" s="24" t="s">
        <v>61</v>
      </c>
      <c r="C182" s="25">
        <v>355</v>
      </c>
      <c r="D182" s="25">
        <v>195</v>
      </c>
      <c r="E182" s="25">
        <v>160</v>
      </c>
      <c r="F182" s="25"/>
      <c r="G182" s="26">
        <v>1559.8216292134832</v>
      </c>
      <c r="H182" s="26">
        <v>1674.8263402061855</v>
      </c>
      <c r="I182" s="27">
        <v>1422.0999382716052</v>
      </c>
    </row>
    <row r="183" spans="2:9" x14ac:dyDescent="0.2">
      <c r="B183" s="24"/>
      <c r="C183" s="25"/>
      <c r="D183" s="25"/>
      <c r="E183" s="25"/>
      <c r="F183" s="25"/>
      <c r="G183" s="26"/>
      <c r="H183" s="26"/>
      <c r="I183" s="27"/>
    </row>
    <row r="184" spans="2:9" x14ac:dyDescent="0.2">
      <c r="B184" s="29" t="s">
        <v>52</v>
      </c>
      <c r="C184" s="21">
        <v>810</v>
      </c>
      <c r="D184" s="21">
        <v>395</v>
      </c>
      <c r="E184" s="21">
        <v>415</v>
      </c>
      <c r="F184" s="21"/>
      <c r="G184" s="22">
        <v>1280.3408261405684</v>
      </c>
      <c r="H184" s="22">
        <v>1489.3279848866503</v>
      </c>
      <c r="I184" s="23">
        <v>1079.9352657004829</v>
      </c>
    </row>
    <row r="185" spans="2:9" x14ac:dyDescent="0.2">
      <c r="B185" s="24" t="s">
        <v>56</v>
      </c>
      <c r="C185" s="25">
        <v>125</v>
      </c>
      <c r="D185" s="25">
        <v>70</v>
      </c>
      <c r="E185" s="25">
        <v>55</v>
      </c>
      <c r="F185" s="25"/>
      <c r="G185" s="26">
        <v>1328.6082113821137</v>
      </c>
      <c r="H185" s="26">
        <v>1493.1192647058822</v>
      </c>
      <c r="I185" s="27">
        <v>1125.2127272727271</v>
      </c>
    </row>
    <row r="186" spans="2:9" x14ac:dyDescent="0.2">
      <c r="B186" s="24" t="s">
        <v>57</v>
      </c>
      <c r="C186" s="25">
        <v>385</v>
      </c>
      <c r="D186" s="25">
        <v>235</v>
      </c>
      <c r="E186" s="25">
        <v>145</v>
      </c>
      <c r="F186" s="25"/>
      <c r="G186" s="26">
        <v>1513.3357441253256</v>
      </c>
      <c r="H186" s="26">
        <v>1715.4397033898301</v>
      </c>
      <c r="I186" s="27">
        <v>1188.8695238095249</v>
      </c>
    </row>
    <row r="187" spans="2:9" x14ac:dyDescent="0.2">
      <c r="B187" s="24" t="s">
        <v>58</v>
      </c>
      <c r="C187" s="25">
        <v>185</v>
      </c>
      <c r="D187" s="25">
        <v>20</v>
      </c>
      <c r="E187" s="25">
        <v>165</v>
      </c>
      <c r="F187" s="25"/>
      <c r="G187" s="26">
        <v>1018.196793478261</v>
      </c>
      <c r="H187" s="26">
        <v>816.10523809523795</v>
      </c>
      <c r="I187" s="27">
        <v>1044.233128834356</v>
      </c>
    </row>
    <row r="188" spans="2:9" x14ac:dyDescent="0.2">
      <c r="B188" s="24" t="s">
        <v>59</v>
      </c>
      <c r="C188" s="25">
        <v>55</v>
      </c>
      <c r="D188" s="25">
        <v>35</v>
      </c>
      <c r="E188" s="25">
        <v>20</v>
      </c>
      <c r="F188" s="25"/>
      <c r="G188" s="26">
        <v>565.39685185185192</v>
      </c>
      <c r="H188" s="26">
        <v>580.90861111111121</v>
      </c>
      <c r="I188" s="27">
        <v>534.37333333333333</v>
      </c>
    </row>
    <row r="189" spans="2:9" x14ac:dyDescent="0.2">
      <c r="B189" s="24" t="s">
        <v>60</v>
      </c>
      <c r="C189" s="25">
        <v>5</v>
      </c>
      <c r="D189" s="25">
        <v>0</v>
      </c>
      <c r="E189" s="25">
        <v>5</v>
      </c>
      <c r="F189" s="25"/>
      <c r="G189" s="26">
        <v>578.5</v>
      </c>
      <c r="H189" s="26">
        <v>0</v>
      </c>
      <c r="I189" s="27">
        <v>578.5</v>
      </c>
    </row>
    <row r="190" spans="2:9" x14ac:dyDescent="0.2">
      <c r="B190" s="24" t="s">
        <v>61</v>
      </c>
      <c r="C190" s="25">
        <v>65</v>
      </c>
      <c r="D190" s="25">
        <v>35</v>
      </c>
      <c r="E190" s="25">
        <v>30</v>
      </c>
      <c r="F190" s="25"/>
      <c r="G190" s="26">
        <v>1173.7441538461539</v>
      </c>
      <c r="H190" s="26">
        <v>1301.0113888888889</v>
      </c>
      <c r="I190" s="27">
        <v>1015.7572413793104</v>
      </c>
    </row>
    <row r="191" spans="2:9" x14ac:dyDescent="0.2">
      <c r="B191" s="30"/>
      <c r="C191" s="31"/>
      <c r="D191" s="31"/>
      <c r="E191" s="31"/>
      <c r="F191" s="31"/>
      <c r="G191" s="31"/>
      <c r="H191" s="31"/>
      <c r="I191" s="32"/>
    </row>
    <row r="192" spans="2:9" s="36" customFormat="1" ht="12.45" customHeight="1" x14ac:dyDescent="0.25">
      <c r="B192" s="33" t="s">
        <v>9</v>
      </c>
      <c r="C192" s="34"/>
      <c r="D192" s="34"/>
      <c r="E192" s="34"/>
      <c r="F192" s="34"/>
      <c r="G192" s="34"/>
      <c r="H192" s="34"/>
      <c r="I192" s="35"/>
    </row>
    <row r="193" spans="2:2" x14ac:dyDescent="0.2">
      <c r="B193" s="9" t="s">
        <v>53</v>
      </c>
    </row>
  </sheetData>
  <mergeCells count="3">
    <mergeCell ref="B5:B6"/>
    <mergeCell ref="C5:E5"/>
    <mergeCell ref="G5:I5"/>
  </mergeCells>
  <conditionalFormatting sqref="B192">
    <cfRule type="cellIs" dxfId="23" priority="1" stopIfTrue="1" operator="equal">
      <formula>1</formula>
    </cfRule>
  </conditionalFormatting>
  <hyperlinks>
    <hyperlink ref="I1" location="ÍNDICE!A1" display="ÍNDICE" xr:uid="{00417943-A1F3-40E5-B83F-D3F7889C3ADC}"/>
    <hyperlink ref="A4" r:id="rId1" xr:uid="{A4394E78-667E-4FB2-9A81-AD47804BF52B}"/>
    <hyperlink ref="A3" r:id="rId2" xr:uid="{BC315711-EEEC-4C8A-A35F-DC095C03174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8FD16-02DD-4D59-BDC9-33FB02821DFD}">
  <dimension ref="A1:I215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 activeCell="A4" sqref="A4"/>
    </sheetView>
  </sheetViews>
  <sheetFormatPr baseColWidth="10" defaultColWidth="9.21875" defaultRowHeight="10.199999999999999" x14ac:dyDescent="0.2"/>
  <cols>
    <col min="1" max="1" width="11.44140625" style="9" customWidth="1"/>
    <col min="2" max="2" width="26" style="9" customWidth="1"/>
    <col min="3" max="5" width="14.21875" style="9" customWidth="1"/>
    <col min="6" max="6" width="1.77734375" style="9" customWidth="1"/>
    <col min="7" max="9" width="14.21875" style="9" customWidth="1"/>
    <col min="10" max="16384" width="9.21875" style="9"/>
  </cols>
  <sheetData>
    <row r="1" spans="1:9" ht="13.8" thickBot="1" x14ac:dyDescent="0.3">
      <c r="B1" s="10" t="s">
        <v>10</v>
      </c>
      <c r="I1" s="11" t="s">
        <v>11</v>
      </c>
    </row>
    <row r="2" spans="1:9" ht="20.399999999999999" thickTop="1" thickBot="1" x14ac:dyDescent="0.25">
      <c r="A2" s="12" t="s">
        <v>12</v>
      </c>
      <c r="B2" s="13" t="s">
        <v>13</v>
      </c>
    </row>
    <row r="3" spans="1:9" ht="11.4" thickTop="1" thickBot="1" x14ac:dyDescent="0.25">
      <c r="A3" s="7" t="s">
        <v>14</v>
      </c>
    </row>
    <row r="4" spans="1:9" ht="11.4" thickTop="1" thickBot="1" x14ac:dyDescent="0.25">
      <c r="A4" s="7" t="s">
        <v>15</v>
      </c>
      <c r="B4" s="13" t="s">
        <v>62</v>
      </c>
    </row>
    <row r="5" spans="1:9" ht="16.2" customHeight="1" thickTop="1" x14ac:dyDescent="0.2">
      <c r="B5" s="74" t="s">
        <v>63</v>
      </c>
      <c r="C5" s="76" t="s">
        <v>18</v>
      </c>
      <c r="D5" s="76"/>
      <c r="E5" s="76"/>
      <c r="F5" s="14"/>
      <c r="G5" s="76" t="s">
        <v>19</v>
      </c>
      <c r="H5" s="76"/>
      <c r="I5" s="76"/>
    </row>
    <row r="6" spans="1:9" s="16" customFormat="1" ht="19.5" customHeight="1" x14ac:dyDescent="0.2">
      <c r="A6" s="9"/>
      <c r="B6" s="75"/>
      <c r="C6" s="15" t="s">
        <v>20</v>
      </c>
      <c r="D6" s="15" t="s">
        <v>21</v>
      </c>
      <c r="E6" s="15" t="s">
        <v>22</v>
      </c>
      <c r="F6" s="15"/>
      <c r="G6" s="15" t="s">
        <v>20</v>
      </c>
      <c r="H6" s="15" t="s">
        <v>21</v>
      </c>
      <c r="I6" s="15" t="s">
        <v>22</v>
      </c>
    </row>
    <row r="7" spans="1:9" x14ac:dyDescent="0.2">
      <c r="B7" s="17"/>
      <c r="C7" s="18"/>
      <c r="D7" s="18"/>
      <c r="E7" s="18"/>
      <c r="F7" s="18"/>
      <c r="G7" s="18"/>
      <c r="H7" s="18"/>
      <c r="I7" s="19"/>
    </row>
    <row r="8" spans="1:9" s="10" customFormat="1" x14ac:dyDescent="0.2">
      <c r="A8" s="9"/>
      <c r="B8" s="20" t="s">
        <v>23</v>
      </c>
      <c r="C8" s="21">
        <v>661607</v>
      </c>
      <c r="D8" s="21">
        <v>277859</v>
      </c>
      <c r="E8" s="21">
        <v>383748</v>
      </c>
      <c r="F8" s="21"/>
      <c r="G8" s="22">
        <v>1443.4423595125252</v>
      </c>
      <c r="H8" s="22">
        <v>1754.2088983620904</v>
      </c>
      <c r="I8" s="23">
        <v>1218.4267771036727</v>
      </c>
    </row>
    <row r="9" spans="1:9" s="10" customFormat="1" x14ac:dyDescent="0.2">
      <c r="A9" s="9"/>
      <c r="B9" s="24" t="s">
        <v>64</v>
      </c>
      <c r="C9" s="25">
        <v>162800</v>
      </c>
      <c r="D9" s="25">
        <v>67060</v>
      </c>
      <c r="E9" s="25">
        <v>95735</v>
      </c>
      <c r="F9" s="25"/>
      <c r="G9" s="26">
        <v>1537.6471914274339</v>
      </c>
      <c r="H9" s="26">
        <v>1751.3104564432967</v>
      </c>
      <c r="I9" s="27">
        <v>1387.9784578424028</v>
      </c>
    </row>
    <row r="10" spans="1:9" s="10" customFormat="1" x14ac:dyDescent="0.2">
      <c r="A10" s="9"/>
      <c r="B10" s="37" t="s">
        <v>65</v>
      </c>
      <c r="C10" s="25">
        <v>138680</v>
      </c>
      <c r="D10" s="25">
        <v>58675</v>
      </c>
      <c r="E10" s="25">
        <v>80005</v>
      </c>
      <c r="F10" s="25"/>
      <c r="G10" s="26">
        <v>1604.2015715810285</v>
      </c>
      <c r="H10" s="26">
        <v>1861.6824883685215</v>
      </c>
      <c r="I10" s="27">
        <v>1415.3607772014327</v>
      </c>
    </row>
    <row r="11" spans="1:9" s="10" customFormat="1" x14ac:dyDescent="0.2">
      <c r="A11" s="9"/>
      <c r="B11" s="24" t="s">
        <v>66</v>
      </c>
      <c r="C11" s="25">
        <v>120885</v>
      </c>
      <c r="D11" s="25">
        <v>55005</v>
      </c>
      <c r="E11" s="25">
        <v>65880</v>
      </c>
      <c r="F11" s="25"/>
      <c r="G11" s="26">
        <v>1554.4564550899199</v>
      </c>
      <c r="H11" s="26">
        <v>1889.2965702494323</v>
      </c>
      <c r="I11" s="27">
        <v>1274.9029246228235</v>
      </c>
    </row>
    <row r="12" spans="1:9" s="10" customFormat="1" x14ac:dyDescent="0.2">
      <c r="A12" s="9"/>
      <c r="B12" s="24" t="s">
        <v>67</v>
      </c>
      <c r="C12" s="25">
        <v>90680</v>
      </c>
      <c r="D12" s="25">
        <v>38320</v>
      </c>
      <c r="E12" s="25">
        <v>52360</v>
      </c>
      <c r="F12" s="25"/>
      <c r="G12" s="26">
        <v>1344.1604297482072</v>
      </c>
      <c r="H12" s="26">
        <v>1778.3710845228475</v>
      </c>
      <c r="I12" s="27">
        <v>1026.3722994652485</v>
      </c>
    </row>
    <row r="13" spans="1:9" s="10" customFormat="1" x14ac:dyDescent="0.2">
      <c r="A13" s="9"/>
      <c r="B13" s="24" t="s">
        <v>68</v>
      </c>
      <c r="C13" s="25">
        <v>63200</v>
      </c>
      <c r="D13" s="25">
        <v>26530</v>
      </c>
      <c r="E13" s="25">
        <v>36670</v>
      </c>
      <c r="F13" s="25"/>
      <c r="G13" s="26">
        <v>1237.9872910963759</v>
      </c>
      <c r="H13" s="26">
        <v>1620.256411744758</v>
      </c>
      <c r="I13" s="27">
        <v>961.39783871496059</v>
      </c>
    </row>
    <row r="14" spans="1:9" s="10" customFormat="1" x14ac:dyDescent="0.2">
      <c r="A14" s="9"/>
      <c r="B14" s="24" t="s">
        <v>69</v>
      </c>
      <c r="C14" s="25">
        <v>85165</v>
      </c>
      <c r="D14" s="25">
        <v>32130</v>
      </c>
      <c r="E14" s="25">
        <v>53030</v>
      </c>
      <c r="F14" s="25"/>
      <c r="G14" s="26">
        <v>1104.7218831900848</v>
      </c>
      <c r="H14" s="26">
        <v>1420.5524072575704</v>
      </c>
      <c r="I14" s="27">
        <v>913.36069750338856</v>
      </c>
    </row>
    <row r="15" spans="1:9" s="10" customFormat="1" x14ac:dyDescent="0.2">
      <c r="A15" s="9"/>
      <c r="B15" s="24" t="s">
        <v>70</v>
      </c>
      <c r="C15" s="25">
        <v>195</v>
      </c>
      <c r="D15" s="25">
        <v>130</v>
      </c>
      <c r="E15" s="25">
        <v>65</v>
      </c>
      <c r="F15" s="25"/>
      <c r="G15" s="26">
        <v>344.52335025380705</v>
      </c>
      <c r="H15" s="26">
        <v>290.64696969696962</v>
      </c>
      <c r="I15" s="27">
        <v>453.93384615384605</v>
      </c>
    </row>
    <row r="16" spans="1:9" s="10" customFormat="1" x14ac:dyDescent="0.2">
      <c r="A16" s="9"/>
      <c r="B16" s="24"/>
      <c r="C16" s="25"/>
      <c r="D16" s="25"/>
      <c r="E16" s="25"/>
      <c r="F16" s="25"/>
      <c r="G16" s="26"/>
      <c r="H16" s="26"/>
      <c r="I16" s="27"/>
    </row>
    <row r="17" spans="1:9" s="10" customFormat="1" x14ac:dyDescent="0.2">
      <c r="B17" s="28" t="s">
        <v>31</v>
      </c>
      <c r="C17" s="21">
        <v>21525</v>
      </c>
      <c r="D17" s="21">
        <v>8560</v>
      </c>
      <c r="E17" s="21">
        <v>12965</v>
      </c>
      <c r="F17" s="21"/>
      <c r="G17" s="22">
        <v>1334.5564832969296</v>
      </c>
      <c r="H17" s="22">
        <v>1533.4840198598095</v>
      </c>
      <c r="I17" s="23">
        <v>1203.1964807529057</v>
      </c>
    </row>
    <row r="18" spans="1:9" x14ac:dyDescent="0.2">
      <c r="B18" s="24" t="s">
        <v>64</v>
      </c>
      <c r="C18" s="25">
        <v>5130</v>
      </c>
      <c r="D18" s="25">
        <v>2225</v>
      </c>
      <c r="E18" s="25">
        <v>2905</v>
      </c>
      <c r="F18" s="25"/>
      <c r="G18" s="26">
        <v>1495.2827958666389</v>
      </c>
      <c r="H18" s="26">
        <v>1592.2933378256973</v>
      </c>
      <c r="I18" s="27">
        <v>1420.8957940061994</v>
      </c>
    </row>
    <row r="19" spans="1:9" x14ac:dyDescent="0.2">
      <c r="B19" s="37" t="s">
        <v>65</v>
      </c>
      <c r="C19" s="25">
        <v>4545</v>
      </c>
      <c r="D19" s="25">
        <v>1935</v>
      </c>
      <c r="E19" s="25">
        <v>2610</v>
      </c>
      <c r="F19" s="25"/>
      <c r="G19" s="26">
        <v>1491.1465558978887</v>
      </c>
      <c r="H19" s="26">
        <v>1627.6905842812837</v>
      </c>
      <c r="I19" s="27">
        <v>1389.967954022987</v>
      </c>
    </row>
    <row r="20" spans="1:9" x14ac:dyDescent="0.2">
      <c r="B20" s="24" t="s">
        <v>66</v>
      </c>
      <c r="C20" s="25">
        <v>3770</v>
      </c>
      <c r="D20" s="25">
        <v>1615</v>
      </c>
      <c r="E20" s="25">
        <v>2155</v>
      </c>
      <c r="F20" s="25"/>
      <c r="G20" s="26">
        <v>1439.0571928893601</v>
      </c>
      <c r="H20" s="26">
        <v>1630.3139170792078</v>
      </c>
      <c r="I20" s="27">
        <v>1295.5036089177895</v>
      </c>
    </row>
    <row r="21" spans="1:9" x14ac:dyDescent="0.2">
      <c r="B21" s="24" t="s">
        <v>67</v>
      </c>
      <c r="C21" s="25">
        <v>2835</v>
      </c>
      <c r="D21" s="25">
        <v>1075</v>
      </c>
      <c r="E21" s="25">
        <v>1760</v>
      </c>
      <c r="F21" s="25"/>
      <c r="G21" s="26">
        <v>1201.7067853366234</v>
      </c>
      <c r="H21" s="26">
        <v>1496.0511988847604</v>
      </c>
      <c r="I21" s="27">
        <v>1021.8575014196481</v>
      </c>
    </row>
    <row r="22" spans="1:9" x14ac:dyDescent="0.2">
      <c r="B22" s="24" t="s">
        <v>68</v>
      </c>
      <c r="C22" s="25">
        <v>2065</v>
      </c>
      <c r="D22" s="25">
        <v>760</v>
      </c>
      <c r="E22" s="25">
        <v>1305</v>
      </c>
      <c r="F22" s="25"/>
      <c r="G22" s="26">
        <v>1129.095031476998</v>
      </c>
      <c r="H22" s="26">
        <v>1377.1293289473688</v>
      </c>
      <c r="I22" s="27">
        <v>984.64593869731902</v>
      </c>
    </row>
    <row r="23" spans="1:9" x14ac:dyDescent="0.2">
      <c r="B23" s="24" t="s">
        <v>69</v>
      </c>
      <c r="C23" s="25">
        <v>3170</v>
      </c>
      <c r="D23" s="25">
        <v>945</v>
      </c>
      <c r="E23" s="25">
        <v>2230</v>
      </c>
      <c r="F23" s="25"/>
      <c r="G23" s="26">
        <v>980.97875788146268</v>
      </c>
      <c r="H23" s="26">
        <v>1210.1674788135599</v>
      </c>
      <c r="I23" s="27">
        <v>883.87186714542327</v>
      </c>
    </row>
    <row r="24" spans="1:9" x14ac:dyDescent="0.2">
      <c r="B24" s="24" t="s">
        <v>70</v>
      </c>
      <c r="C24" s="25">
        <v>5</v>
      </c>
      <c r="D24" s="25">
        <v>5</v>
      </c>
      <c r="E24" s="25">
        <v>5</v>
      </c>
      <c r="F24" s="25"/>
      <c r="G24" s="26">
        <v>327.02999999999997</v>
      </c>
      <c r="H24" s="26">
        <v>217.47</v>
      </c>
      <c r="I24" s="27">
        <v>473.10999999999996</v>
      </c>
    </row>
    <row r="25" spans="1:9" x14ac:dyDescent="0.2">
      <c r="B25" s="24"/>
      <c r="C25" s="25"/>
      <c r="D25" s="25"/>
      <c r="E25" s="25"/>
      <c r="F25" s="25"/>
      <c r="G25" s="26"/>
      <c r="H25" s="26"/>
      <c r="I25" s="27"/>
    </row>
    <row r="26" spans="1:9" s="10" customFormat="1" x14ac:dyDescent="0.2">
      <c r="A26" s="9"/>
      <c r="B26" s="28" t="s">
        <v>32</v>
      </c>
      <c r="C26" s="21">
        <v>30060</v>
      </c>
      <c r="D26" s="21">
        <v>12195</v>
      </c>
      <c r="E26" s="21">
        <v>17870</v>
      </c>
      <c r="F26" s="21"/>
      <c r="G26" s="22">
        <v>1586.915996473833</v>
      </c>
      <c r="H26" s="22">
        <v>1894.5136947428853</v>
      </c>
      <c r="I26" s="23">
        <v>1377.0134480635761</v>
      </c>
    </row>
    <row r="27" spans="1:9" x14ac:dyDescent="0.2">
      <c r="B27" s="24" t="s">
        <v>64</v>
      </c>
      <c r="C27" s="25">
        <v>8030</v>
      </c>
      <c r="D27" s="25">
        <v>3340</v>
      </c>
      <c r="E27" s="25">
        <v>4690</v>
      </c>
      <c r="F27" s="25"/>
      <c r="G27" s="26">
        <v>1739.8993077689227</v>
      </c>
      <c r="H27" s="26">
        <v>1956.7931586826335</v>
      </c>
      <c r="I27" s="27">
        <v>1585.5034292412581</v>
      </c>
    </row>
    <row r="28" spans="1:9" x14ac:dyDescent="0.2">
      <c r="B28" s="37" t="s">
        <v>65</v>
      </c>
      <c r="C28" s="25">
        <v>6965</v>
      </c>
      <c r="D28" s="25">
        <v>2915</v>
      </c>
      <c r="E28" s="25">
        <v>4050</v>
      </c>
      <c r="F28" s="25"/>
      <c r="G28" s="26">
        <v>1789.4294946159407</v>
      </c>
      <c r="H28" s="26">
        <v>2044.5272487135539</v>
      </c>
      <c r="I28" s="27">
        <v>1605.822098765434</v>
      </c>
    </row>
    <row r="29" spans="1:9" x14ac:dyDescent="0.2">
      <c r="B29" s="24" t="s">
        <v>66</v>
      </c>
      <c r="C29" s="25">
        <v>5350</v>
      </c>
      <c r="D29" s="25">
        <v>2395</v>
      </c>
      <c r="E29" s="25">
        <v>2955</v>
      </c>
      <c r="F29" s="25"/>
      <c r="G29" s="26">
        <v>1679.5325504861642</v>
      </c>
      <c r="H29" s="26">
        <v>1976.1199122440444</v>
      </c>
      <c r="I29" s="27">
        <v>1439.3519898477182</v>
      </c>
    </row>
    <row r="30" spans="1:9" x14ac:dyDescent="0.2">
      <c r="B30" s="24" t="s">
        <v>67</v>
      </c>
      <c r="C30" s="25">
        <v>3720</v>
      </c>
      <c r="D30" s="25">
        <v>1440</v>
      </c>
      <c r="E30" s="25">
        <v>2280</v>
      </c>
      <c r="F30" s="25"/>
      <c r="G30" s="26">
        <v>1393.9769381720459</v>
      </c>
      <c r="H30" s="26">
        <v>1790.9457489597776</v>
      </c>
      <c r="I30" s="27">
        <v>1142.6911501316929</v>
      </c>
    </row>
    <row r="31" spans="1:9" x14ac:dyDescent="0.2">
      <c r="B31" s="24" t="s">
        <v>68</v>
      </c>
      <c r="C31" s="25">
        <v>2565</v>
      </c>
      <c r="D31" s="25">
        <v>975</v>
      </c>
      <c r="E31" s="25">
        <v>1590</v>
      </c>
      <c r="F31" s="25"/>
      <c r="G31" s="26">
        <v>1269.8296257309953</v>
      </c>
      <c r="H31" s="26">
        <v>1659.220901639344</v>
      </c>
      <c r="I31" s="27">
        <v>1030.6566331025788</v>
      </c>
    </row>
    <row r="32" spans="1:9" x14ac:dyDescent="0.2">
      <c r="B32" s="24" t="s">
        <v>69</v>
      </c>
      <c r="C32" s="25">
        <v>3430</v>
      </c>
      <c r="D32" s="25">
        <v>1125</v>
      </c>
      <c r="E32" s="25">
        <v>2305</v>
      </c>
      <c r="F32" s="25"/>
      <c r="G32" s="26">
        <v>1120.2913593932294</v>
      </c>
      <c r="H32" s="26">
        <v>1487.0676177777789</v>
      </c>
      <c r="I32" s="27">
        <v>941.12362570560231</v>
      </c>
    </row>
    <row r="33" spans="1:9" x14ac:dyDescent="0.2">
      <c r="B33" s="24" t="s">
        <v>70</v>
      </c>
      <c r="C33" s="25">
        <v>5</v>
      </c>
      <c r="D33" s="25">
        <v>5</v>
      </c>
      <c r="E33" s="25">
        <v>5</v>
      </c>
      <c r="F33" s="25"/>
      <c r="G33" s="26">
        <v>276.01333333333332</v>
      </c>
      <c r="H33" s="26">
        <v>285.005</v>
      </c>
      <c r="I33" s="27">
        <v>258.02999999999997</v>
      </c>
    </row>
    <row r="34" spans="1:9" x14ac:dyDescent="0.2">
      <c r="B34" s="24"/>
      <c r="C34" s="25"/>
      <c r="D34" s="25"/>
      <c r="E34" s="25"/>
      <c r="F34" s="25"/>
      <c r="G34" s="26"/>
      <c r="H34" s="26"/>
      <c r="I34" s="27"/>
    </row>
    <row r="35" spans="1:9" s="10" customFormat="1" x14ac:dyDescent="0.2">
      <c r="A35" s="9"/>
      <c r="B35" s="28" t="s">
        <v>33</v>
      </c>
      <c r="C35" s="21">
        <v>28380</v>
      </c>
      <c r="D35" s="21">
        <v>11335</v>
      </c>
      <c r="E35" s="21">
        <v>17045</v>
      </c>
      <c r="F35" s="21"/>
      <c r="G35" s="22">
        <v>1716.1860551072903</v>
      </c>
      <c r="H35" s="22">
        <v>2072.7999329569466</v>
      </c>
      <c r="I35" s="23">
        <v>1479.0153352889347</v>
      </c>
    </row>
    <row r="36" spans="1:9" x14ac:dyDescent="0.2">
      <c r="B36" s="24" t="s">
        <v>64</v>
      </c>
      <c r="C36" s="25">
        <v>6740</v>
      </c>
      <c r="D36" s="25">
        <v>2580</v>
      </c>
      <c r="E36" s="25">
        <v>4165</v>
      </c>
      <c r="F36" s="25"/>
      <c r="G36" s="26">
        <v>1795.2014965885458</v>
      </c>
      <c r="H36" s="26">
        <v>2008.9045560294655</v>
      </c>
      <c r="I36" s="27">
        <v>1662.811347585877</v>
      </c>
    </row>
    <row r="37" spans="1:9" x14ac:dyDescent="0.2">
      <c r="B37" s="37" t="s">
        <v>65</v>
      </c>
      <c r="C37" s="25">
        <v>6390</v>
      </c>
      <c r="D37" s="25">
        <v>2660</v>
      </c>
      <c r="E37" s="25">
        <v>3730</v>
      </c>
      <c r="F37" s="25"/>
      <c r="G37" s="26">
        <v>1923.834163405847</v>
      </c>
      <c r="H37" s="26">
        <v>2173.837298720845</v>
      </c>
      <c r="I37" s="27">
        <v>1745.7295443580829</v>
      </c>
    </row>
    <row r="38" spans="1:9" x14ac:dyDescent="0.2">
      <c r="B38" s="24" t="s">
        <v>66</v>
      </c>
      <c r="C38" s="25">
        <v>5515</v>
      </c>
      <c r="D38" s="25">
        <v>2465</v>
      </c>
      <c r="E38" s="25">
        <v>3050</v>
      </c>
      <c r="F38" s="25"/>
      <c r="G38" s="26">
        <v>1862.2266074342672</v>
      </c>
      <c r="H38" s="26">
        <v>2217.358138686132</v>
      </c>
      <c r="I38" s="27">
        <v>1574.9998589701552</v>
      </c>
    </row>
    <row r="39" spans="1:9" x14ac:dyDescent="0.2">
      <c r="B39" s="24" t="s">
        <v>67</v>
      </c>
      <c r="C39" s="25">
        <v>3815</v>
      </c>
      <c r="D39" s="25">
        <v>1580</v>
      </c>
      <c r="E39" s="25">
        <v>2235</v>
      </c>
      <c r="F39" s="25"/>
      <c r="G39" s="26">
        <v>1597.7552214941022</v>
      </c>
      <c r="H39" s="26">
        <v>2118.0168394437378</v>
      </c>
      <c r="I39" s="27">
        <v>1229.1686206896529</v>
      </c>
    </row>
    <row r="40" spans="1:9" x14ac:dyDescent="0.2">
      <c r="B40" s="24" t="s">
        <v>68</v>
      </c>
      <c r="C40" s="25">
        <v>2600</v>
      </c>
      <c r="D40" s="25">
        <v>1035</v>
      </c>
      <c r="E40" s="25">
        <v>1565</v>
      </c>
      <c r="F40" s="25"/>
      <c r="G40" s="26">
        <v>1428.7318115384617</v>
      </c>
      <c r="H40" s="26">
        <v>1875.6353423336557</v>
      </c>
      <c r="I40" s="27">
        <v>1132.2257581573888</v>
      </c>
    </row>
    <row r="41" spans="1:9" x14ac:dyDescent="0.2">
      <c r="B41" s="24" t="s">
        <v>69</v>
      </c>
      <c r="C41" s="25">
        <v>3315</v>
      </c>
      <c r="D41" s="25">
        <v>1010</v>
      </c>
      <c r="E41" s="25">
        <v>2305</v>
      </c>
      <c r="F41" s="25"/>
      <c r="G41" s="26">
        <v>1276.7880018110493</v>
      </c>
      <c r="H41" s="26">
        <v>1759.0703273809499</v>
      </c>
      <c r="I41" s="27">
        <v>1065.8810238611752</v>
      </c>
    </row>
    <row r="42" spans="1:9" x14ac:dyDescent="0.2">
      <c r="B42" s="24" t="s">
        <v>70</v>
      </c>
      <c r="C42" s="25">
        <v>5</v>
      </c>
      <c r="D42" s="25">
        <v>5</v>
      </c>
      <c r="E42" s="38">
        <v>5</v>
      </c>
      <c r="F42" s="38"/>
      <c r="G42" s="26">
        <v>304.8857142857143</v>
      </c>
      <c r="H42" s="26">
        <v>225.18333333333331</v>
      </c>
      <c r="I42" s="27">
        <v>783.1</v>
      </c>
    </row>
    <row r="43" spans="1:9" x14ac:dyDescent="0.2">
      <c r="B43" s="24"/>
      <c r="C43" s="25"/>
      <c r="D43" s="25"/>
      <c r="E43" s="38"/>
      <c r="F43" s="38"/>
      <c r="G43" s="26"/>
      <c r="H43" s="26"/>
      <c r="I43" s="27"/>
    </row>
    <row r="44" spans="1:9" s="10" customFormat="1" x14ac:dyDescent="0.2">
      <c r="A44" s="9"/>
      <c r="B44" s="28" t="s">
        <v>34</v>
      </c>
      <c r="C44" s="21">
        <v>29455</v>
      </c>
      <c r="D44" s="21">
        <v>11195</v>
      </c>
      <c r="E44" s="21">
        <v>18260</v>
      </c>
      <c r="F44" s="21"/>
      <c r="G44" s="22">
        <v>1623.9909878806386</v>
      </c>
      <c r="H44" s="22">
        <v>1967.8311620221475</v>
      </c>
      <c r="I44" s="23">
        <v>1413.1791709106838</v>
      </c>
    </row>
    <row r="45" spans="1:9" x14ac:dyDescent="0.2">
      <c r="B45" s="24" t="s">
        <v>64</v>
      </c>
      <c r="C45" s="25">
        <v>6595</v>
      </c>
      <c r="D45" s="25">
        <v>2580</v>
      </c>
      <c r="E45" s="25">
        <v>4015</v>
      </c>
      <c r="F45" s="25"/>
      <c r="G45" s="26">
        <v>1690.6845815645854</v>
      </c>
      <c r="H45" s="26">
        <v>1895.1439744086858</v>
      </c>
      <c r="I45" s="27">
        <v>1559.4172740851336</v>
      </c>
    </row>
    <row r="46" spans="1:9" x14ac:dyDescent="0.2">
      <c r="B46" s="37" t="s">
        <v>65</v>
      </c>
      <c r="C46" s="25">
        <v>6320</v>
      </c>
      <c r="D46" s="25">
        <v>2460</v>
      </c>
      <c r="E46" s="25">
        <v>3860</v>
      </c>
      <c r="F46" s="25"/>
      <c r="G46" s="26">
        <v>1770.859735843087</v>
      </c>
      <c r="H46" s="26">
        <v>2033.9042706216969</v>
      </c>
      <c r="I46" s="27">
        <v>1603.1952447552442</v>
      </c>
    </row>
    <row r="47" spans="1:9" x14ac:dyDescent="0.2">
      <c r="B47" s="24" t="s">
        <v>66</v>
      </c>
      <c r="C47" s="25">
        <v>5635</v>
      </c>
      <c r="D47" s="25">
        <v>2335</v>
      </c>
      <c r="E47" s="25">
        <v>3295</v>
      </c>
      <c r="F47" s="25"/>
      <c r="G47" s="26">
        <v>1771.8513134540258</v>
      </c>
      <c r="H47" s="26">
        <v>2077.6804835258854</v>
      </c>
      <c r="I47" s="27">
        <v>1555.0715832575065</v>
      </c>
    </row>
    <row r="48" spans="1:9" x14ac:dyDescent="0.2">
      <c r="B48" s="24" t="s">
        <v>67</v>
      </c>
      <c r="C48" s="25">
        <v>4075</v>
      </c>
      <c r="D48" s="25">
        <v>1620</v>
      </c>
      <c r="E48" s="25">
        <v>2455</v>
      </c>
      <c r="F48" s="25"/>
      <c r="G48" s="26">
        <v>1576.4121084928804</v>
      </c>
      <c r="H48" s="26">
        <v>2041.3539913633497</v>
      </c>
      <c r="I48" s="27">
        <v>1269.1675947819006</v>
      </c>
    </row>
    <row r="49" spans="1:9" x14ac:dyDescent="0.2">
      <c r="B49" s="24" t="s">
        <v>68</v>
      </c>
      <c r="C49" s="25">
        <v>2845</v>
      </c>
      <c r="D49" s="25">
        <v>995</v>
      </c>
      <c r="E49" s="25">
        <v>1850</v>
      </c>
      <c r="F49" s="25"/>
      <c r="G49" s="26">
        <v>1430.5928119507917</v>
      </c>
      <c r="H49" s="26">
        <v>1911.3126506024103</v>
      </c>
      <c r="I49" s="27">
        <v>1171.643672255273</v>
      </c>
    </row>
    <row r="50" spans="1:9" x14ac:dyDescent="0.2">
      <c r="B50" s="24" t="s">
        <v>69</v>
      </c>
      <c r="C50" s="25">
        <v>3980</v>
      </c>
      <c r="D50" s="25">
        <v>1200</v>
      </c>
      <c r="E50" s="25">
        <v>2785</v>
      </c>
      <c r="F50" s="25"/>
      <c r="G50" s="26">
        <v>1259.2087041687605</v>
      </c>
      <c r="H50" s="26">
        <v>1726.1981818181814</v>
      </c>
      <c r="I50" s="27">
        <v>1058.0156090549763</v>
      </c>
    </row>
    <row r="51" spans="1:9" x14ac:dyDescent="0.2">
      <c r="B51" s="24" t="s">
        <v>70</v>
      </c>
      <c r="C51" s="25">
        <v>5</v>
      </c>
      <c r="D51" s="25">
        <v>5</v>
      </c>
      <c r="E51" s="25">
        <v>5</v>
      </c>
      <c r="F51" s="25"/>
      <c r="G51" s="26">
        <v>413.23500000000001</v>
      </c>
      <c r="H51" s="26">
        <v>289.94666666666666</v>
      </c>
      <c r="I51" s="27">
        <v>783.1</v>
      </c>
    </row>
    <row r="52" spans="1:9" x14ac:dyDescent="0.2">
      <c r="B52" s="24"/>
      <c r="C52" s="25"/>
      <c r="D52" s="25"/>
      <c r="E52" s="25"/>
      <c r="F52" s="25"/>
      <c r="G52" s="26"/>
      <c r="H52" s="26"/>
      <c r="I52" s="27"/>
    </row>
    <row r="53" spans="1:9" s="10" customFormat="1" x14ac:dyDescent="0.2">
      <c r="A53" s="9"/>
      <c r="B53" s="28" t="s">
        <v>35</v>
      </c>
      <c r="C53" s="21">
        <v>30210</v>
      </c>
      <c r="D53" s="21">
        <v>11860</v>
      </c>
      <c r="E53" s="21">
        <v>18350</v>
      </c>
      <c r="F53" s="21"/>
      <c r="G53" s="22">
        <v>1683.5214212895446</v>
      </c>
      <c r="H53" s="22">
        <v>2030.3462223908327</v>
      </c>
      <c r="I53" s="23">
        <v>1459.3232855585773</v>
      </c>
    </row>
    <row r="54" spans="1:9" x14ac:dyDescent="0.2">
      <c r="B54" s="24" t="s">
        <v>64</v>
      </c>
      <c r="C54" s="25">
        <v>6990</v>
      </c>
      <c r="D54" s="25">
        <v>2775</v>
      </c>
      <c r="E54" s="25">
        <v>4215</v>
      </c>
      <c r="F54" s="25"/>
      <c r="G54" s="26">
        <v>1711.6837939914192</v>
      </c>
      <c r="H54" s="26">
        <v>1889.7151838500379</v>
      </c>
      <c r="I54" s="27">
        <v>1594.5445445920323</v>
      </c>
    </row>
    <row r="55" spans="1:9" x14ac:dyDescent="0.2">
      <c r="B55" s="37" t="s">
        <v>65</v>
      </c>
      <c r="C55" s="25">
        <v>6710</v>
      </c>
      <c r="D55" s="25">
        <v>2660</v>
      </c>
      <c r="E55" s="25">
        <v>4050</v>
      </c>
      <c r="F55" s="25"/>
      <c r="G55" s="26">
        <v>1820.5900447227168</v>
      </c>
      <c r="H55" s="26">
        <v>2090.9804740406312</v>
      </c>
      <c r="I55" s="27">
        <v>1643.1338074074094</v>
      </c>
    </row>
    <row r="56" spans="1:9" x14ac:dyDescent="0.2">
      <c r="B56" s="24" t="s">
        <v>66</v>
      </c>
      <c r="C56" s="25">
        <v>6005</v>
      </c>
      <c r="D56" s="25">
        <v>2595</v>
      </c>
      <c r="E56" s="25">
        <v>3410</v>
      </c>
      <c r="F56" s="25"/>
      <c r="G56" s="26">
        <v>1833.4730624479589</v>
      </c>
      <c r="H56" s="26">
        <v>2170.5526368542774</v>
      </c>
      <c r="I56" s="27">
        <v>1577.1305189094089</v>
      </c>
    </row>
    <row r="57" spans="1:9" x14ac:dyDescent="0.2">
      <c r="B57" s="24" t="s">
        <v>67</v>
      </c>
      <c r="C57" s="25">
        <v>4125</v>
      </c>
      <c r="D57" s="25">
        <v>1650</v>
      </c>
      <c r="E57" s="25">
        <v>2475</v>
      </c>
      <c r="F57" s="25"/>
      <c r="G57" s="26">
        <v>1633.7276964112475</v>
      </c>
      <c r="H57" s="26">
        <v>2127.2959466019415</v>
      </c>
      <c r="I57" s="27">
        <v>1305.2137722132429</v>
      </c>
    </row>
    <row r="58" spans="1:9" x14ac:dyDescent="0.2">
      <c r="B58" s="24" t="s">
        <v>68</v>
      </c>
      <c r="C58" s="25">
        <v>2760</v>
      </c>
      <c r="D58" s="25">
        <v>1030</v>
      </c>
      <c r="E58" s="25">
        <v>1730</v>
      </c>
      <c r="F58" s="25"/>
      <c r="G58" s="26">
        <v>1476.9972111553757</v>
      </c>
      <c r="H58" s="26">
        <v>1967.7815227934045</v>
      </c>
      <c r="I58" s="27">
        <v>1184.5124566473992</v>
      </c>
    </row>
    <row r="59" spans="1:9" x14ac:dyDescent="0.2">
      <c r="B59" s="24" t="s">
        <v>69</v>
      </c>
      <c r="C59" s="25">
        <v>3620</v>
      </c>
      <c r="D59" s="25">
        <v>1155</v>
      </c>
      <c r="E59" s="25">
        <v>2465</v>
      </c>
      <c r="F59" s="25"/>
      <c r="G59" s="26">
        <v>1342.2920773480614</v>
      </c>
      <c r="H59" s="26">
        <v>1835.8647660311967</v>
      </c>
      <c r="I59" s="27">
        <v>1111.3176723438785</v>
      </c>
    </row>
    <row r="60" spans="1:9" x14ac:dyDescent="0.2">
      <c r="B60" s="24" t="s">
        <v>70</v>
      </c>
      <c r="C60" s="25">
        <v>5</v>
      </c>
      <c r="D60" s="25">
        <v>5</v>
      </c>
      <c r="E60" s="38">
        <v>5</v>
      </c>
      <c r="F60" s="38"/>
      <c r="G60" s="26">
        <v>194.01499999999999</v>
      </c>
      <c r="H60" s="26">
        <v>167.64000000000001</v>
      </c>
      <c r="I60" s="27">
        <v>273.14</v>
      </c>
    </row>
    <row r="61" spans="1:9" x14ac:dyDescent="0.2">
      <c r="B61" s="24"/>
      <c r="C61" s="25"/>
      <c r="D61" s="25"/>
      <c r="E61" s="38"/>
      <c r="F61" s="38"/>
      <c r="G61" s="26"/>
      <c r="H61" s="26"/>
      <c r="I61" s="27"/>
    </row>
    <row r="62" spans="1:9" s="10" customFormat="1" x14ac:dyDescent="0.2">
      <c r="A62" s="9"/>
      <c r="B62" s="28" t="s">
        <v>36</v>
      </c>
      <c r="C62" s="21">
        <v>29570</v>
      </c>
      <c r="D62" s="21">
        <v>11295</v>
      </c>
      <c r="E62" s="21">
        <v>18275</v>
      </c>
      <c r="F62" s="21"/>
      <c r="G62" s="22">
        <v>1412.1824737910015</v>
      </c>
      <c r="H62" s="22">
        <v>1697.0931450327621</v>
      </c>
      <c r="I62" s="23">
        <v>1236.1165337054142</v>
      </c>
    </row>
    <row r="63" spans="1:9" x14ac:dyDescent="0.2">
      <c r="B63" s="24" t="s">
        <v>64</v>
      </c>
      <c r="C63" s="25">
        <v>7195</v>
      </c>
      <c r="D63" s="25">
        <v>2770</v>
      </c>
      <c r="E63" s="25">
        <v>4420</v>
      </c>
      <c r="F63" s="25"/>
      <c r="G63" s="26">
        <v>1498.5357597664415</v>
      </c>
      <c r="H63" s="26">
        <v>1674.8250216450249</v>
      </c>
      <c r="I63" s="27">
        <v>1388.0010766794899</v>
      </c>
    </row>
    <row r="64" spans="1:9" x14ac:dyDescent="0.2">
      <c r="B64" s="37" t="s">
        <v>65</v>
      </c>
      <c r="C64" s="25">
        <v>6185</v>
      </c>
      <c r="D64" s="25">
        <v>2440</v>
      </c>
      <c r="E64" s="25">
        <v>3750</v>
      </c>
      <c r="F64" s="25"/>
      <c r="G64" s="26">
        <v>1572.8448480439706</v>
      </c>
      <c r="H64" s="26">
        <v>1803.1328178835092</v>
      </c>
      <c r="I64" s="27">
        <v>1423.0470704375671</v>
      </c>
    </row>
    <row r="65" spans="1:9" x14ac:dyDescent="0.2">
      <c r="B65" s="24" t="s">
        <v>66</v>
      </c>
      <c r="C65" s="25">
        <v>5320</v>
      </c>
      <c r="D65" s="25">
        <v>2235</v>
      </c>
      <c r="E65" s="25">
        <v>3090</v>
      </c>
      <c r="F65" s="25"/>
      <c r="G65" s="26">
        <v>1556.9329599699286</v>
      </c>
      <c r="H65" s="26">
        <v>1846.2658128078808</v>
      </c>
      <c r="I65" s="27">
        <v>1347.7100777202018</v>
      </c>
    </row>
    <row r="66" spans="1:9" x14ac:dyDescent="0.2">
      <c r="B66" s="24" t="s">
        <v>67</v>
      </c>
      <c r="C66" s="25">
        <v>3970</v>
      </c>
      <c r="D66" s="25">
        <v>1505</v>
      </c>
      <c r="E66" s="25">
        <v>2465</v>
      </c>
      <c r="F66" s="25"/>
      <c r="G66" s="26">
        <v>1311.0902493074796</v>
      </c>
      <c r="H66" s="26">
        <v>1695.2261196013276</v>
      </c>
      <c r="I66" s="27">
        <v>1076.6520965125694</v>
      </c>
    </row>
    <row r="67" spans="1:9" x14ac:dyDescent="0.2">
      <c r="B67" s="24" t="s">
        <v>68</v>
      </c>
      <c r="C67" s="25">
        <v>2875</v>
      </c>
      <c r="D67" s="25">
        <v>1055</v>
      </c>
      <c r="E67" s="25">
        <v>1820</v>
      </c>
      <c r="F67" s="25"/>
      <c r="G67" s="26">
        <v>1208.4160500695414</v>
      </c>
      <c r="H67" s="26">
        <v>1570.0870208728657</v>
      </c>
      <c r="I67" s="27">
        <v>999.19475301866066</v>
      </c>
    </row>
    <row r="68" spans="1:9" x14ac:dyDescent="0.2">
      <c r="B68" s="24" t="s">
        <v>69</v>
      </c>
      <c r="C68" s="25">
        <v>4015</v>
      </c>
      <c r="D68" s="25">
        <v>1290</v>
      </c>
      <c r="E68" s="25">
        <v>2725</v>
      </c>
      <c r="F68" s="25"/>
      <c r="G68" s="26">
        <v>1066.3763253612371</v>
      </c>
      <c r="H68" s="26">
        <v>1395.5349262994582</v>
      </c>
      <c r="I68" s="27">
        <v>910.67524770642126</v>
      </c>
    </row>
    <row r="69" spans="1:9" x14ac:dyDescent="0.2">
      <c r="B69" s="24" t="s">
        <v>70</v>
      </c>
      <c r="C69" s="25">
        <v>10</v>
      </c>
      <c r="D69" s="25">
        <v>5</v>
      </c>
      <c r="E69" s="25">
        <v>5</v>
      </c>
      <c r="F69" s="25"/>
      <c r="G69" s="26">
        <v>336.7788888888889</v>
      </c>
      <c r="H69" s="26">
        <v>191.36666666666667</v>
      </c>
      <c r="I69" s="27">
        <v>409.48499999999996</v>
      </c>
    </row>
    <row r="70" spans="1:9" x14ac:dyDescent="0.2">
      <c r="B70" s="24"/>
      <c r="C70" s="25"/>
      <c r="D70" s="25"/>
      <c r="E70" s="25"/>
      <c r="F70" s="25"/>
      <c r="G70" s="26"/>
      <c r="H70" s="26"/>
      <c r="I70" s="27"/>
    </row>
    <row r="71" spans="1:9" s="10" customFormat="1" x14ac:dyDescent="0.2">
      <c r="A71" s="9"/>
      <c r="B71" s="29" t="s">
        <v>37</v>
      </c>
      <c r="C71" s="21">
        <v>29355</v>
      </c>
      <c r="D71" s="21">
        <v>10685</v>
      </c>
      <c r="E71" s="21">
        <v>18675</v>
      </c>
      <c r="F71" s="21"/>
      <c r="G71" s="22">
        <v>1594.1579779950275</v>
      </c>
      <c r="H71" s="22">
        <v>1897.7967247028014</v>
      </c>
      <c r="I71" s="23">
        <v>1420.4526801970624</v>
      </c>
    </row>
    <row r="72" spans="1:9" x14ac:dyDescent="0.2">
      <c r="B72" s="24" t="s">
        <v>64</v>
      </c>
      <c r="C72" s="25">
        <v>6440</v>
      </c>
      <c r="D72" s="25">
        <v>2460</v>
      </c>
      <c r="E72" s="25">
        <v>3975</v>
      </c>
      <c r="F72" s="25"/>
      <c r="G72" s="26">
        <v>1667.8454977481015</v>
      </c>
      <c r="H72" s="26">
        <v>1827.2444272948846</v>
      </c>
      <c r="I72" s="27">
        <v>1569.1680613527803</v>
      </c>
    </row>
    <row r="73" spans="1:9" x14ac:dyDescent="0.2">
      <c r="B73" s="37" t="s">
        <v>65</v>
      </c>
      <c r="C73" s="25">
        <v>6470</v>
      </c>
      <c r="D73" s="25">
        <v>2490</v>
      </c>
      <c r="E73" s="25">
        <v>3980</v>
      </c>
      <c r="F73" s="25"/>
      <c r="G73" s="26">
        <v>1773.9678976657933</v>
      </c>
      <c r="H73" s="26">
        <v>1961.0223262354355</v>
      </c>
      <c r="I73" s="27">
        <v>1656.9883819095453</v>
      </c>
    </row>
    <row r="74" spans="1:9" x14ac:dyDescent="0.2">
      <c r="B74" s="24" t="s">
        <v>66</v>
      </c>
      <c r="C74" s="25">
        <v>5830</v>
      </c>
      <c r="D74" s="25">
        <v>2365</v>
      </c>
      <c r="E74" s="25">
        <v>3465</v>
      </c>
      <c r="F74" s="25"/>
      <c r="G74" s="26">
        <v>1783.1656733573582</v>
      </c>
      <c r="H74" s="26">
        <v>2102.4032938689252</v>
      </c>
      <c r="I74" s="27">
        <v>1565.2104272517361</v>
      </c>
    </row>
    <row r="75" spans="1:9" x14ac:dyDescent="0.2">
      <c r="B75" s="24" t="s">
        <v>67</v>
      </c>
      <c r="C75" s="25">
        <v>3990</v>
      </c>
      <c r="D75" s="25">
        <v>1415</v>
      </c>
      <c r="E75" s="25">
        <v>2575</v>
      </c>
      <c r="F75" s="25"/>
      <c r="G75" s="26">
        <v>1501.5475068905037</v>
      </c>
      <c r="H75" s="26">
        <v>1944.4023853211004</v>
      </c>
      <c r="I75" s="27">
        <v>1257.7536596736595</v>
      </c>
    </row>
    <row r="76" spans="1:9" x14ac:dyDescent="0.2">
      <c r="B76" s="24" t="s">
        <v>68</v>
      </c>
      <c r="C76" s="25">
        <v>2705</v>
      </c>
      <c r="D76" s="25">
        <v>905</v>
      </c>
      <c r="E76" s="25">
        <v>1800</v>
      </c>
      <c r="F76" s="25"/>
      <c r="G76" s="26">
        <v>1324.6148020717724</v>
      </c>
      <c r="H76" s="26">
        <v>1714.424706533777</v>
      </c>
      <c r="I76" s="27">
        <v>1129.0601666666671</v>
      </c>
    </row>
    <row r="77" spans="1:9" x14ac:dyDescent="0.2">
      <c r="B77" s="24" t="s">
        <v>69</v>
      </c>
      <c r="C77" s="25">
        <v>3920</v>
      </c>
      <c r="D77" s="25">
        <v>1045</v>
      </c>
      <c r="E77" s="25">
        <v>2875</v>
      </c>
      <c r="F77" s="25"/>
      <c r="G77" s="26">
        <v>1177.4571727481496</v>
      </c>
      <c r="H77" s="26">
        <v>1550.2161744966443</v>
      </c>
      <c r="I77" s="27">
        <v>1042.2737100139057</v>
      </c>
    </row>
    <row r="78" spans="1:9" x14ac:dyDescent="0.2">
      <c r="B78" s="24" t="s">
        <v>70</v>
      </c>
      <c r="C78" s="25">
        <v>5</v>
      </c>
      <c r="D78" s="25">
        <v>5</v>
      </c>
      <c r="E78" s="25">
        <v>5</v>
      </c>
      <c r="F78" s="25"/>
      <c r="G78" s="26">
        <v>428.99857142857138</v>
      </c>
      <c r="H78" s="26">
        <v>524.77749999999992</v>
      </c>
      <c r="I78" s="27">
        <v>301.29333333333335</v>
      </c>
    </row>
    <row r="79" spans="1:9" x14ac:dyDescent="0.2">
      <c r="B79" s="24"/>
      <c r="C79" s="25"/>
      <c r="D79" s="25"/>
      <c r="E79" s="25"/>
      <c r="F79" s="25"/>
      <c r="G79" s="26"/>
      <c r="H79" s="26"/>
      <c r="I79" s="27"/>
    </row>
    <row r="80" spans="1:9" s="10" customFormat="1" x14ac:dyDescent="0.2">
      <c r="A80" s="9"/>
      <c r="B80" s="29" t="s">
        <v>38</v>
      </c>
      <c r="C80" s="21">
        <v>51300</v>
      </c>
      <c r="D80" s="21">
        <v>22340</v>
      </c>
      <c r="E80" s="21">
        <v>28960</v>
      </c>
      <c r="F80" s="21"/>
      <c r="G80" s="22">
        <v>1603.7553857699684</v>
      </c>
      <c r="H80" s="22">
        <v>1949.4082937964429</v>
      </c>
      <c r="I80" s="23">
        <v>1337.0733887008728</v>
      </c>
    </row>
    <row r="81" spans="1:9" x14ac:dyDescent="0.2">
      <c r="B81" s="24" t="s">
        <v>64</v>
      </c>
      <c r="C81" s="25">
        <v>12525</v>
      </c>
      <c r="D81" s="25">
        <v>4965</v>
      </c>
      <c r="E81" s="25">
        <v>7560</v>
      </c>
      <c r="F81" s="25"/>
      <c r="G81" s="26">
        <v>1667.0471124061917</v>
      </c>
      <c r="H81" s="26">
        <v>1919.4096717680247</v>
      </c>
      <c r="I81" s="27">
        <v>1501.2756216931214</v>
      </c>
    </row>
    <row r="82" spans="1:9" x14ac:dyDescent="0.2">
      <c r="B82" s="37" t="s">
        <v>65</v>
      </c>
      <c r="C82" s="25">
        <v>11420</v>
      </c>
      <c r="D82" s="25">
        <v>4950</v>
      </c>
      <c r="E82" s="25">
        <v>6470</v>
      </c>
      <c r="F82" s="25"/>
      <c r="G82" s="26">
        <v>1777.2523003502613</v>
      </c>
      <c r="H82" s="26">
        <v>2072.258166027068</v>
      </c>
      <c r="I82" s="27">
        <v>1551.4718024424192</v>
      </c>
    </row>
    <row r="83" spans="1:9" x14ac:dyDescent="0.2">
      <c r="B83" s="24" t="s">
        <v>66</v>
      </c>
      <c r="C83" s="25">
        <v>10420</v>
      </c>
      <c r="D83" s="25">
        <v>5010</v>
      </c>
      <c r="E83" s="25">
        <v>5410</v>
      </c>
      <c r="F83" s="25"/>
      <c r="G83" s="26">
        <v>1748.6972814509181</v>
      </c>
      <c r="H83" s="26">
        <v>2108.6979844342395</v>
      </c>
      <c r="I83" s="27">
        <v>1415.2474621072108</v>
      </c>
    </row>
    <row r="84" spans="1:9" x14ac:dyDescent="0.2">
      <c r="B84" s="24" t="s">
        <v>67</v>
      </c>
      <c r="C84" s="25">
        <v>7105</v>
      </c>
      <c r="D84" s="25">
        <v>3380</v>
      </c>
      <c r="E84" s="25">
        <v>3730</v>
      </c>
      <c r="F84" s="25"/>
      <c r="G84" s="26">
        <v>1503.3364176164291</v>
      </c>
      <c r="H84" s="26">
        <v>1963.0800976620251</v>
      </c>
      <c r="I84" s="27">
        <v>1086.6320466738198</v>
      </c>
    </row>
    <row r="85" spans="1:9" x14ac:dyDescent="0.2">
      <c r="B85" s="24" t="s">
        <v>68</v>
      </c>
      <c r="C85" s="25">
        <v>4500</v>
      </c>
      <c r="D85" s="25">
        <v>1995</v>
      </c>
      <c r="E85" s="25">
        <v>2500</v>
      </c>
      <c r="F85" s="25"/>
      <c r="G85" s="26">
        <v>1334.6748955091086</v>
      </c>
      <c r="H85" s="26">
        <v>1751.0389484226362</v>
      </c>
      <c r="I85" s="27">
        <v>1002.2162734906055</v>
      </c>
    </row>
    <row r="86" spans="1:9" x14ac:dyDescent="0.2">
      <c r="B86" s="24" t="s">
        <v>69</v>
      </c>
      <c r="C86" s="25">
        <v>5315</v>
      </c>
      <c r="D86" s="25">
        <v>2030</v>
      </c>
      <c r="E86" s="25">
        <v>3285</v>
      </c>
      <c r="F86" s="25"/>
      <c r="G86" s="26">
        <v>1162.6560458991726</v>
      </c>
      <c r="H86" s="26">
        <v>1507.9056643700808</v>
      </c>
      <c r="I86" s="27">
        <v>949.03021619975573</v>
      </c>
    </row>
    <row r="87" spans="1:9" x14ac:dyDescent="0.2">
      <c r="B87" s="24" t="s">
        <v>70</v>
      </c>
      <c r="C87" s="25">
        <v>10</v>
      </c>
      <c r="D87" s="25">
        <v>5</v>
      </c>
      <c r="E87" s="25">
        <v>5</v>
      </c>
      <c r="F87" s="25"/>
      <c r="G87" s="26">
        <v>297.03166666666664</v>
      </c>
      <c r="H87" s="26">
        <v>219.85833333333335</v>
      </c>
      <c r="I87" s="27">
        <v>374.20500000000004</v>
      </c>
    </row>
    <row r="88" spans="1:9" x14ac:dyDescent="0.2">
      <c r="B88" s="24"/>
      <c r="C88" s="25"/>
      <c r="D88" s="25"/>
      <c r="E88" s="25"/>
      <c r="F88" s="25"/>
      <c r="G88" s="26"/>
      <c r="H88" s="26"/>
      <c r="I88" s="27"/>
    </row>
    <row r="89" spans="1:9" s="10" customFormat="1" x14ac:dyDescent="0.2">
      <c r="A89" s="9"/>
      <c r="B89" s="29" t="s">
        <v>39</v>
      </c>
      <c r="C89" s="21">
        <v>23785</v>
      </c>
      <c r="D89" s="21">
        <v>9770</v>
      </c>
      <c r="E89" s="21">
        <v>14015</v>
      </c>
      <c r="F89" s="21"/>
      <c r="G89" s="22">
        <v>1591.5228734810512</v>
      </c>
      <c r="H89" s="22">
        <v>1916.6095087000997</v>
      </c>
      <c r="I89" s="23">
        <v>1364.8693070720028</v>
      </c>
    </row>
    <row r="90" spans="1:9" x14ac:dyDescent="0.2">
      <c r="B90" s="24" t="s">
        <v>64</v>
      </c>
      <c r="C90" s="25">
        <v>5800</v>
      </c>
      <c r="D90" s="25">
        <v>2325</v>
      </c>
      <c r="E90" s="25">
        <v>3475</v>
      </c>
      <c r="F90" s="25"/>
      <c r="G90" s="26">
        <v>1683.1508653680371</v>
      </c>
      <c r="H90" s="26">
        <v>1880.7454361839295</v>
      </c>
      <c r="I90" s="27">
        <v>1550.7954922279814</v>
      </c>
    </row>
    <row r="91" spans="1:9" x14ac:dyDescent="0.2">
      <c r="B91" s="37" t="s">
        <v>65</v>
      </c>
      <c r="C91" s="25">
        <v>5350</v>
      </c>
      <c r="D91" s="25">
        <v>2280</v>
      </c>
      <c r="E91" s="25">
        <v>3070</v>
      </c>
      <c r="F91" s="25"/>
      <c r="G91" s="26">
        <v>1782.2176336448574</v>
      </c>
      <c r="H91" s="26">
        <v>2036.604417177916</v>
      </c>
      <c r="I91" s="27">
        <v>1593.0029530638828</v>
      </c>
    </row>
    <row r="92" spans="1:9" x14ac:dyDescent="0.2">
      <c r="B92" s="24" t="s">
        <v>66</v>
      </c>
      <c r="C92" s="25">
        <v>4600</v>
      </c>
      <c r="D92" s="25">
        <v>2130</v>
      </c>
      <c r="E92" s="25">
        <v>2465</v>
      </c>
      <c r="F92" s="25"/>
      <c r="G92" s="26">
        <v>1737.0661722488073</v>
      </c>
      <c r="H92" s="26">
        <v>2098.9090103189519</v>
      </c>
      <c r="I92" s="27">
        <v>1424.2320559610716</v>
      </c>
    </row>
    <row r="93" spans="1:9" x14ac:dyDescent="0.2">
      <c r="B93" s="24" t="s">
        <v>67</v>
      </c>
      <c r="C93" s="25">
        <v>3125</v>
      </c>
      <c r="D93" s="25">
        <v>1280</v>
      </c>
      <c r="E93" s="25">
        <v>1845</v>
      </c>
      <c r="F93" s="25"/>
      <c r="G93" s="26">
        <v>1451.3471629843111</v>
      </c>
      <c r="H93" s="26">
        <v>1873.815210937501</v>
      </c>
      <c r="I93" s="27">
        <v>1157.9347368421043</v>
      </c>
    </row>
    <row r="94" spans="1:9" x14ac:dyDescent="0.2">
      <c r="B94" s="24" t="s">
        <v>68</v>
      </c>
      <c r="C94" s="25">
        <v>2160</v>
      </c>
      <c r="D94" s="25">
        <v>845</v>
      </c>
      <c r="E94" s="25">
        <v>1315</v>
      </c>
      <c r="F94" s="25"/>
      <c r="G94" s="26">
        <v>1288.5168443002783</v>
      </c>
      <c r="H94" s="26">
        <v>1693.5566943127953</v>
      </c>
      <c r="I94" s="27">
        <v>1028.3542617960434</v>
      </c>
    </row>
    <row r="95" spans="1:9" x14ac:dyDescent="0.2">
      <c r="B95" s="24" t="s">
        <v>69</v>
      </c>
      <c r="C95" s="25">
        <v>2750</v>
      </c>
      <c r="D95" s="25">
        <v>905</v>
      </c>
      <c r="E95" s="25">
        <v>1845</v>
      </c>
      <c r="F95" s="25"/>
      <c r="G95" s="26">
        <v>1181.6454832848831</v>
      </c>
      <c r="H95" s="26">
        <v>1545.3366408839802</v>
      </c>
      <c r="I95" s="27">
        <v>1003.4427233351382</v>
      </c>
    </row>
    <row r="96" spans="1:9" x14ac:dyDescent="0.2">
      <c r="B96" s="24" t="s">
        <v>70</v>
      </c>
      <c r="C96" s="25">
        <v>5</v>
      </c>
      <c r="D96" s="25">
        <v>0</v>
      </c>
      <c r="E96" s="25">
        <v>5</v>
      </c>
      <c r="F96" s="25"/>
      <c r="G96" s="26">
        <v>270.82</v>
      </c>
      <c r="H96" s="26">
        <v>0</v>
      </c>
      <c r="I96" s="27">
        <v>270.82</v>
      </c>
    </row>
    <row r="97" spans="1:9" x14ac:dyDescent="0.2">
      <c r="B97" s="24"/>
      <c r="C97" s="25"/>
      <c r="D97" s="25"/>
      <c r="E97" s="25"/>
      <c r="F97" s="25"/>
      <c r="G97" s="26"/>
      <c r="H97" s="26"/>
      <c r="I97" s="27"/>
    </row>
    <row r="98" spans="1:9" s="10" customFormat="1" x14ac:dyDescent="0.2">
      <c r="A98" s="9"/>
      <c r="B98" s="29" t="s">
        <v>40</v>
      </c>
      <c r="C98" s="21">
        <v>55695</v>
      </c>
      <c r="D98" s="21">
        <v>23620</v>
      </c>
      <c r="E98" s="21">
        <v>32075</v>
      </c>
      <c r="F98" s="21"/>
      <c r="G98" s="22">
        <v>1350.4549108569538</v>
      </c>
      <c r="H98" s="22">
        <v>1683.4600846668322</v>
      </c>
      <c r="I98" s="23">
        <v>1105.2094481683557</v>
      </c>
    </row>
    <row r="99" spans="1:9" x14ac:dyDescent="0.2">
      <c r="B99" s="24" t="s">
        <v>64</v>
      </c>
      <c r="C99" s="25">
        <v>12580</v>
      </c>
      <c r="D99" s="25">
        <v>4975</v>
      </c>
      <c r="E99" s="25">
        <v>7600</v>
      </c>
      <c r="F99" s="25"/>
      <c r="G99" s="26">
        <v>1446.6737875655908</v>
      </c>
      <c r="H99" s="26">
        <v>1682.8561555466272</v>
      </c>
      <c r="I99" s="27">
        <v>1292.0771731123425</v>
      </c>
    </row>
    <row r="100" spans="1:9" x14ac:dyDescent="0.2">
      <c r="B100" s="37" t="s">
        <v>65</v>
      </c>
      <c r="C100" s="25">
        <v>10360</v>
      </c>
      <c r="D100" s="25">
        <v>4265</v>
      </c>
      <c r="E100" s="25">
        <v>6095</v>
      </c>
      <c r="F100" s="25"/>
      <c r="G100" s="26">
        <v>1485.848279756731</v>
      </c>
      <c r="H100" s="26">
        <v>1761.7801758499427</v>
      </c>
      <c r="I100" s="27">
        <v>1292.7321759107274</v>
      </c>
    </row>
    <row r="101" spans="1:9" x14ac:dyDescent="0.2">
      <c r="B101" s="24" t="s">
        <v>66</v>
      </c>
      <c r="C101" s="25">
        <v>10065</v>
      </c>
      <c r="D101" s="25">
        <v>4375</v>
      </c>
      <c r="E101" s="25">
        <v>5695</v>
      </c>
      <c r="F101" s="25"/>
      <c r="G101" s="26">
        <v>1429.4322173653927</v>
      </c>
      <c r="H101" s="26">
        <v>1817.4399085296152</v>
      </c>
      <c r="I101" s="27">
        <v>1131.3894220973154</v>
      </c>
    </row>
    <row r="102" spans="1:9" x14ac:dyDescent="0.2">
      <c r="B102" s="24" t="s">
        <v>67</v>
      </c>
      <c r="C102" s="25">
        <v>8875</v>
      </c>
      <c r="D102" s="25">
        <v>3900</v>
      </c>
      <c r="E102" s="25">
        <v>4975</v>
      </c>
      <c r="F102" s="25"/>
      <c r="G102" s="26">
        <v>1277.3808564345318</v>
      </c>
      <c r="H102" s="26">
        <v>1747.3072762246748</v>
      </c>
      <c r="I102" s="27">
        <v>909.09078391959531</v>
      </c>
    </row>
    <row r="103" spans="1:9" x14ac:dyDescent="0.2">
      <c r="B103" s="24" t="s">
        <v>68</v>
      </c>
      <c r="C103" s="25">
        <v>6300</v>
      </c>
      <c r="D103" s="25">
        <v>2985</v>
      </c>
      <c r="E103" s="25">
        <v>3315</v>
      </c>
      <c r="F103" s="25"/>
      <c r="G103" s="26">
        <v>1235.6626816883534</v>
      </c>
      <c r="H103" s="26">
        <v>1605.0514472361831</v>
      </c>
      <c r="I103" s="27">
        <v>903.24620138679438</v>
      </c>
    </row>
    <row r="104" spans="1:9" x14ac:dyDescent="0.2">
      <c r="B104" s="24" t="s">
        <v>69</v>
      </c>
      <c r="C104" s="25">
        <v>7495</v>
      </c>
      <c r="D104" s="25">
        <v>3105</v>
      </c>
      <c r="E104" s="25">
        <v>4385</v>
      </c>
      <c r="F104" s="25"/>
      <c r="G104" s="26">
        <v>1081.9641366426488</v>
      </c>
      <c r="H104" s="26">
        <v>1390.9827035725802</v>
      </c>
      <c r="I104" s="27">
        <v>863.10826988830581</v>
      </c>
    </row>
    <row r="105" spans="1:9" x14ac:dyDescent="0.2">
      <c r="B105" s="24" t="s">
        <v>70</v>
      </c>
      <c r="C105" s="25">
        <v>25</v>
      </c>
      <c r="D105" s="25">
        <v>15</v>
      </c>
      <c r="E105" s="25">
        <v>5</v>
      </c>
      <c r="F105" s="25"/>
      <c r="G105" s="26">
        <v>358.08583333333331</v>
      </c>
      <c r="H105" s="26">
        <v>325.40117647058815</v>
      </c>
      <c r="I105" s="27">
        <v>437.4628571428571</v>
      </c>
    </row>
    <row r="106" spans="1:9" x14ac:dyDescent="0.2">
      <c r="B106" s="24"/>
      <c r="C106" s="25"/>
      <c r="D106" s="25"/>
      <c r="E106" s="25"/>
      <c r="F106" s="25"/>
      <c r="G106" s="26"/>
      <c r="H106" s="26"/>
      <c r="I106" s="27"/>
    </row>
    <row r="107" spans="1:9" s="10" customFormat="1" x14ac:dyDescent="0.2">
      <c r="A107" s="9"/>
      <c r="B107" s="29" t="s">
        <v>41</v>
      </c>
      <c r="C107" s="21">
        <v>49510</v>
      </c>
      <c r="D107" s="21">
        <v>21090</v>
      </c>
      <c r="E107" s="21">
        <v>28420</v>
      </c>
      <c r="F107" s="21"/>
      <c r="G107" s="22">
        <v>1279.8392785587362</v>
      </c>
      <c r="H107" s="22">
        <v>1572.982655509199</v>
      </c>
      <c r="I107" s="23">
        <v>1062.2819208304011</v>
      </c>
    </row>
    <row r="108" spans="1:9" x14ac:dyDescent="0.2">
      <c r="B108" s="24" t="s">
        <v>64</v>
      </c>
      <c r="C108" s="25">
        <v>11945</v>
      </c>
      <c r="D108" s="25">
        <v>4960</v>
      </c>
      <c r="E108" s="25">
        <v>6985</v>
      </c>
      <c r="F108" s="25"/>
      <c r="G108" s="26">
        <v>1376.6751577801995</v>
      </c>
      <c r="H108" s="26">
        <v>1588.7216532258044</v>
      </c>
      <c r="I108" s="27">
        <v>1226.1455145269774</v>
      </c>
    </row>
    <row r="109" spans="1:9" x14ac:dyDescent="0.2">
      <c r="B109" s="37" t="s">
        <v>65</v>
      </c>
      <c r="C109" s="25">
        <v>9950</v>
      </c>
      <c r="D109" s="25">
        <v>4160</v>
      </c>
      <c r="E109" s="25">
        <v>5790</v>
      </c>
      <c r="F109" s="25"/>
      <c r="G109" s="26">
        <v>1400.3388956993547</v>
      </c>
      <c r="H109" s="26">
        <v>1658.5676327805809</v>
      </c>
      <c r="I109" s="27">
        <v>1214.7941236401266</v>
      </c>
    </row>
    <row r="110" spans="1:9" x14ac:dyDescent="0.2">
      <c r="B110" s="24" t="s">
        <v>66</v>
      </c>
      <c r="C110" s="25">
        <v>8720</v>
      </c>
      <c r="D110" s="25">
        <v>4045</v>
      </c>
      <c r="E110" s="25">
        <v>4675</v>
      </c>
      <c r="F110" s="25"/>
      <c r="G110" s="26">
        <v>1353.5674352212789</v>
      </c>
      <c r="H110" s="26">
        <v>1670.960429948108</v>
      </c>
      <c r="I110" s="27">
        <v>1078.8103336898378</v>
      </c>
    </row>
    <row r="111" spans="1:9" x14ac:dyDescent="0.2">
      <c r="B111" s="24" t="s">
        <v>67</v>
      </c>
      <c r="C111" s="25">
        <v>6935</v>
      </c>
      <c r="D111" s="25">
        <v>2935</v>
      </c>
      <c r="E111" s="25">
        <v>4005</v>
      </c>
      <c r="F111" s="25"/>
      <c r="G111" s="26">
        <v>1207.2894550958583</v>
      </c>
      <c r="H111" s="26">
        <v>1614.1916365496052</v>
      </c>
      <c r="I111" s="27">
        <v>909.22649350649147</v>
      </c>
    </row>
    <row r="112" spans="1:9" x14ac:dyDescent="0.2">
      <c r="B112" s="24" t="s">
        <v>68</v>
      </c>
      <c r="C112" s="25">
        <v>4995</v>
      </c>
      <c r="D112" s="25">
        <v>2195</v>
      </c>
      <c r="E112" s="25">
        <v>2800</v>
      </c>
      <c r="F112" s="25"/>
      <c r="G112" s="26">
        <v>1139.0485005005023</v>
      </c>
      <c r="H112" s="26">
        <v>1484.6458443331819</v>
      </c>
      <c r="I112" s="27">
        <v>867.68418155825452</v>
      </c>
    </row>
    <row r="113" spans="1:9" x14ac:dyDescent="0.2">
      <c r="B113" s="24" t="s">
        <v>69</v>
      </c>
      <c r="C113" s="25">
        <v>6935</v>
      </c>
      <c r="D113" s="25">
        <v>2780</v>
      </c>
      <c r="E113" s="25">
        <v>4155</v>
      </c>
      <c r="F113" s="25"/>
      <c r="G113" s="26">
        <v>1024.8758162676702</v>
      </c>
      <c r="H113" s="26">
        <v>1307.5812090680115</v>
      </c>
      <c r="I113" s="27">
        <v>835.79319614921928</v>
      </c>
    </row>
    <row r="114" spans="1:9" x14ac:dyDescent="0.2">
      <c r="B114" s="24" t="s">
        <v>70</v>
      </c>
      <c r="C114" s="25">
        <v>25</v>
      </c>
      <c r="D114" s="25">
        <v>15</v>
      </c>
      <c r="E114" s="25">
        <v>10</v>
      </c>
      <c r="F114" s="25"/>
      <c r="G114" s="26">
        <v>290.93079999999998</v>
      </c>
      <c r="H114" s="26">
        <v>243.65466666666663</v>
      </c>
      <c r="I114" s="27">
        <v>361.84500000000003</v>
      </c>
    </row>
    <row r="115" spans="1:9" x14ac:dyDescent="0.2">
      <c r="B115" s="24"/>
      <c r="C115" s="25"/>
      <c r="D115" s="25"/>
      <c r="E115" s="25"/>
      <c r="F115" s="25"/>
      <c r="G115" s="26"/>
      <c r="H115" s="26"/>
      <c r="I115" s="27"/>
    </row>
    <row r="116" spans="1:9" s="10" customFormat="1" x14ac:dyDescent="0.2">
      <c r="A116" s="9"/>
      <c r="B116" s="29" t="s">
        <v>42</v>
      </c>
      <c r="C116" s="21">
        <v>25405</v>
      </c>
      <c r="D116" s="21">
        <v>10945</v>
      </c>
      <c r="E116" s="21">
        <v>14455</v>
      </c>
      <c r="F116" s="21"/>
      <c r="G116" s="22">
        <v>1201.1616883832658</v>
      </c>
      <c r="H116" s="22">
        <v>1473.2147556408224</v>
      </c>
      <c r="I116" s="23">
        <v>995.14585224128564</v>
      </c>
    </row>
    <row r="117" spans="1:9" x14ac:dyDescent="0.2">
      <c r="B117" s="24" t="s">
        <v>64</v>
      </c>
      <c r="C117" s="25">
        <v>6450</v>
      </c>
      <c r="D117" s="25">
        <v>2770</v>
      </c>
      <c r="E117" s="25">
        <v>3680</v>
      </c>
      <c r="F117" s="25"/>
      <c r="G117" s="26">
        <v>1309.8009584367219</v>
      </c>
      <c r="H117" s="26">
        <v>1527.1880708092474</v>
      </c>
      <c r="I117" s="27">
        <v>1146.2880434782576</v>
      </c>
    </row>
    <row r="118" spans="1:9" x14ac:dyDescent="0.2">
      <c r="B118" s="37" t="s">
        <v>65</v>
      </c>
      <c r="C118" s="25">
        <v>5020</v>
      </c>
      <c r="D118" s="25">
        <v>2180</v>
      </c>
      <c r="E118" s="25">
        <v>2840</v>
      </c>
      <c r="F118" s="25"/>
      <c r="G118" s="26">
        <v>1329.0151195219153</v>
      </c>
      <c r="H118" s="26">
        <v>1570.9669128440366</v>
      </c>
      <c r="I118" s="27">
        <v>1143.2915598591539</v>
      </c>
    </row>
    <row r="119" spans="1:9" x14ac:dyDescent="0.2">
      <c r="B119" s="24" t="s">
        <v>66</v>
      </c>
      <c r="C119" s="25">
        <v>4285</v>
      </c>
      <c r="D119" s="25">
        <v>1985</v>
      </c>
      <c r="E119" s="25">
        <v>2295</v>
      </c>
      <c r="F119" s="25"/>
      <c r="G119" s="26">
        <v>1243.3833294419835</v>
      </c>
      <c r="H119" s="26">
        <v>1537.5039758429771</v>
      </c>
      <c r="I119" s="27">
        <v>988.84599303135769</v>
      </c>
    </row>
    <row r="120" spans="1:9" x14ac:dyDescent="0.2">
      <c r="B120" s="24" t="s">
        <v>67</v>
      </c>
      <c r="C120" s="25">
        <v>3335</v>
      </c>
      <c r="D120" s="25">
        <v>1395</v>
      </c>
      <c r="E120" s="25">
        <v>1940</v>
      </c>
      <c r="F120" s="25"/>
      <c r="G120" s="26">
        <v>1116.1032183563302</v>
      </c>
      <c r="H120" s="26">
        <v>1473.2374767025083</v>
      </c>
      <c r="I120" s="27">
        <v>859.16547189272831</v>
      </c>
    </row>
    <row r="121" spans="1:9" x14ac:dyDescent="0.2">
      <c r="B121" s="24" t="s">
        <v>68</v>
      </c>
      <c r="C121" s="25">
        <v>2480</v>
      </c>
      <c r="D121" s="25">
        <v>1005</v>
      </c>
      <c r="E121" s="25">
        <v>1475</v>
      </c>
      <c r="F121" s="25"/>
      <c r="G121" s="26">
        <v>1038.6305564516103</v>
      </c>
      <c r="H121" s="26">
        <v>1368.6780139026812</v>
      </c>
      <c r="I121" s="27">
        <v>812.99729803122978</v>
      </c>
    </row>
    <row r="122" spans="1:9" x14ac:dyDescent="0.2">
      <c r="B122" s="24" t="s">
        <v>69</v>
      </c>
      <c r="C122" s="25">
        <v>3830</v>
      </c>
      <c r="D122" s="25">
        <v>1605</v>
      </c>
      <c r="E122" s="25">
        <v>2225</v>
      </c>
      <c r="F122" s="25"/>
      <c r="G122" s="26">
        <v>984.31453785900851</v>
      </c>
      <c r="H122" s="26">
        <v>1237.6976481597023</v>
      </c>
      <c r="I122" s="27">
        <v>801.92876066457131</v>
      </c>
    </row>
    <row r="123" spans="1:9" x14ac:dyDescent="0.2">
      <c r="B123" s="24" t="s">
        <v>70</v>
      </c>
      <c r="C123" s="25">
        <v>10</v>
      </c>
      <c r="D123" s="25">
        <v>5</v>
      </c>
      <c r="E123" s="38">
        <v>5</v>
      </c>
      <c r="F123" s="38"/>
      <c r="G123" s="26">
        <v>453.8125</v>
      </c>
      <c r="H123" s="26">
        <v>406.10142857142858</v>
      </c>
      <c r="I123" s="27">
        <v>787.79</v>
      </c>
    </row>
    <row r="124" spans="1:9" x14ac:dyDescent="0.2">
      <c r="B124" s="24"/>
      <c r="C124" s="25"/>
      <c r="D124" s="25"/>
      <c r="E124" s="38"/>
      <c r="F124" s="38"/>
      <c r="G124" s="26"/>
      <c r="H124" s="26"/>
      <c r="I124" s="27"/>
    </row>
    <row r="125" spans="1:9" s="10" customFormat="1" x14ac:dyDescent="0.2">
      <c r="A125" s="9"/>
      <c r="B125" s="29" t="s">
        <v>43</v>
      </c>
      <c r="C125" s="21">
        <v>47860</v>
      </c>
      <c r="D125" s="21">
        <v>21110</v>
      </c>
      <c r="E125" s="21">
        <v>26750</v>
      </c>
      <c r="F125" s="21"/>
      <c r="G125" s="22">
        <v>1190.4150003133993</v>
      </c>
      <c r="H125" s="22">
        <v>1465.5498967314088</v>
      </c>
      <c r="I125" s="23">
        <v>973.29797054315236</v>
      </c>
    </row>
    <row r="126" spans="1:9" x14ac:dyDescent="0.2">
      <c r="B126" s="24" t="s">
        <v>64</v>
      </c>
      <c r="C126" s="25">
        <v>12740</v>
      </c>
      <c r="D126" s="25">
        <v>5630</v>
      </c>
      <c r="E126" s="25">
        <v>7115</v>
      </c>
      <c r="F126" s="25"/>
      <c r="G126" s="26">
        <v>1320.0408373881623</v>
      </c>
      <c r="H126" s="26">
        <v>1548.4743560134959</v>
      </c>
      <c r="I126" s="27">
        <v>1139.2658793757885</v>
      </c>
    </row>
    <row r="127" spans="1:9" x14ac:dyDescent="0.2">
      <c r="B127" s="37" t="s">
        <v>65</v>
      </c>
      <c r="C127" s="25">
        <v>9695</v>
      </c>
      <c r="D127" s="25">
        <v>4425</v>
      </c>
      <c r="E127" s="25">
        <v>5275</v>
      </c>
      <c r="F127" s="25"/>
      <c r="G127" s="26">
        <v>1307.1357652640274</v>
      </c>
      <c r="H127" s="26">
        <v>1555.7438751978323</v>
      </c>
      <c r="I127" s="27">
        <v>1098.6029243314954</v>
      </c>
    </row>
    <row r="128" spans="1:9" x14ac:dyDescent="0.2">
      <c r="B128" s="24" t="s">
        <v>66</v>
      </c>
      <c r="C128" s="25">
        <v>7985</v>
      </c>
      <c r="D128" s="25">
        <v>3810</v>
      </c>
      <c r="E128" s="25">
        <v>4175</v>
      </c>
      <c r="F128" s="25"/>
      <c r="G128" s="26">
        <v>1220.9042622745496</v>
      </c>
      <c r="H128" s="26">
        <v>1508.7451628151236</v>
      </c>
      <c r="I128" s="27">
        <v>958.42865181992602</v>
      </c>
    </row>
    <row r="129" spans="1:9" x14ac:dyDescent="0.2">
      <c r="B129" s="24" t="s">
        <v>67</v>
      </c>
      <c r="C129" s="25">
        <v>6110</v>
      </c>
      <c r="D129" s="25">
        <v>2545</v>
      </c>
      <c r="E129" s="25">
        <v>3570</v>
      </c>
      <c r="F129" s="25"/>
      <c r="G129" s="26">
        <v>1080.5759751308888</v>
      </c>
      <c r="H129" s="26">
        <v>1428.555351946522</v>
      </c>
      <c r="I129" s="27">
        <v>832.63213785373944</v>
      </c>
    </row>
    <row r="130" spans="1:9" x14ac:dyDescent="0.2">
      <c r="B130" s="24" t="s">
        <v>68</v>
      </c>
      <c r="C130" s="25">
        <v>4485</v>
      </c>
      <c r="D130" s="25">
        <v>1910</v>
      </c>
      <c r="E130" s="25">
        <v>2575</v>
      </c>
      <c r="F130" s="25"/>
      <c r="G130" s="26">
        <v>1031.4355773517643</v>
      </c>
      <c r="H130" s="26">
        <v>1336.697582417584</v>
      </c>
      <c r="I130" s="27">
        <v>804.88967766990118</v>
      </c>
    </row>
    <row r="131" spans="1:9" x14ac:dyDescent="0.2">
      <c r="B131" s="24" t="s">
        <v>69</v>
      </c>
      <c r="C131" s="25">
        <v>6825</v>
      </c>
      <c r="D131" s="25">
        <v>2780</v>
      </c>
      <c r="E131" s="25">
        <v>4040</v>
      </c>
      <c r="F131" s="25"/>
      <c r="G131" s="26">
        <v>951.98538765938906</v>
      </c>
      <c r="H131" s="26">
        <v>1223.380848310569</v>
      </c>
      <c r="I131" s="27">
        <v>765.14495916852343</v>
      </c>
    </row>
    <row r="132" spans="1:9" x14ac:dyDescent="0.2">
      <c r="B132" s="24" t="s">
        <v>70</v>
      </c>
      <c r="C132" s="25">
        <v>20</v>
      </c>
      <c r="D132" s="25">
        <v>15</v>
      </c>
      <c r="E132" s="25">
        <v>5</v>
      </c>
      <c r="F132" s="25"/>
      <c r="G132" s="26">
        <v>328.18388888888887</v>
      </c>
      <c r="H132" s="26">
        <v>310.61214285714289</v>
      </c>
      <c r="I132" s="27">
        <v>389.68499999999995</v>
      </c>
    </row>
    <row r="133" spans="1:9" x14ac:dyDescent="0.2">
      <c r="B133" s="24"/>
      <c r="C133" s="25"/>
      <c r="D133" s="25"/>
      <c r="E133" s="25"/>
      <c r="F133" s="25"/>
      <c r="G133" s="26"/>
      <c r="H133" s="26"/>
      <c r="I133" s="27"/>
    </row>
    <row r="134" spans="1:9" s="10" customFormat="1" x14ac:dyDescent="0.2">
      <c r="A134" s="9"/>
      <c r="B134" s="29" t="s">
        <v>44</v>
      </c>
      <c r="C134" s="21">
        <v>24785</v>
      </c>
      <c r="D134" s="21">
        <v>10300</v>
      </c>
      <c r="E134" s="21">
        <v>14485</v>
      </c>
      <c r="F134" s="21"/>
      <c r="G134" s="22">
        <v>1450.6430369174911</v>
      </c>
      <c r="H134" s="22">
        <v>1805.4638565327059</v>
      </c>
      <c r="I134" s="23">
        <v>1198.2530566871517</v>
      </c>
    </row>
    <row r="135" spans="1:9" x14ac:dyDescent="0.2">
      <c r="B135" s="24" t="s">
        <v>64</v>
      </c>
      <c r="C135" s="25">
        <v>5900</v>
      </c>
      <c r="D135" s="25">
        <v>2400</v>
      </c>
      <c r="E135" s="25">
        <v>3500</v>
      </c>
      <c r="F135" s="25"/>
      <c r="G135" s="26">
        <v>1586.3616731649429</v>
      </c>
      <c r="H135" s="26">
        <v>1811.4932888703681</v>
      </c>
      <c r="I135" s="27">
        <v>1432.0500314285744</v>
      </c>
    </row>
    <row r="136" spans="1:9" x14ac:dyDescent="0.2">
      <c r="B136" s="37" t="s">
        <v>65</v>
      </c>
      <c r="C136" s="25">
        <v>4750</v>
      </c>
      <c r="D136" s="25">
        <v>1975</v>
      </c>
      <c r="E136" s="25">
        <v>2775</v>
      </c>
      <c r="F136" s="25"/>
      <c r="G136" s="26">
        <v>1627.3029356060563</v>
      </c>
      <c r="H136" s="26">
        <v>1917.402617721518</v>
      </c>
      <c r="I136" s="27">
        <v>1420.9842924018719</v>
      </c>
    </row>
    <row r="137" spans="1:9" x14ac:dyDescent="0.2">
      <c r="B137" s="24" t="s">
        <v>66</v>
      </c>
      <c r="C137" s="25">
        <v>4240</v>
      </c>
      <c r="D137" s="25">
        <v>1810</v>
      </c>
      <c r="E137" s="25">
        <v>2430</v>
      </c>
      <c r="F137" s="25"/>
      <c r="G137" s="26">
        <v>1519.7769568294373</v>
      </c>
      <c r="H137" s="26">
        <v>1919.0854867256626</v>
      </c>
      <c r="I137" s="27">
        <v>1222.8004771698895</v>
      </c>
    </row>
    <row r="138" spans="1:9" x14ac:dyDescent="0.2">
      <c r="B138" s="24" t="s">
        <v>67</v>
      </c>
      <c r="C138" s="25">
        <v>3455</v>
      </c>
      <c r="D138" s="25">
        <v>1410</v>
      </c>
      <c r="E138" s="25">
        <v>2040</v>
      </c>
      <c r="F138" s="25"/>
      <c r="G138" s="26">
        <v>1351.29451071222</v>
      </c>
      <c r="H138" s="26">
        <v>1873.347053824363</v>
      </c>
      <c r="I138" s="27">
        <v>990.30617042115443</v>
      </c>
    </row>
    <row r="139" spans="1:9" x14ac:dyDescent="0.2">
      <c r="B139" s="24" t="s">
        <v>68</v>
      </c>
      <c r="C139" s="25">
        <v>2825</v>
      </c>
      <c r="D139" s="25">
        <v>1215</v>
      </c>
      <c r="E139" s="25">
        <v>1610</v>
      </c>
      <c r="F139" s="25"/>
      <c r="G139" s="26">
        <v>1264.337087756551</v>
      </c>
      <c r="H139" s="26">
        <v>1739.427405271829</v>
      </c>
      <c r="I139" s="27">
        <v>906.54574441687419</v>
      </c>
    </row>
    <row r="140" spans="1:9" x14ac:dyDescent="0.2">
      <c r="B140" s="24" t="s">
        <v>69</v>
      </c>
      <c r="C140" s="25">
        <v>3605</v>
      </c>
      <c r="D140" s="25">
        <v>1490</v>
      </c>
      <c r="E140" s="25">
        <v>2115</v>
      </c>
      <c r="F140" s="25"/>
      <c r="G140" s="26">
        <v>1158.7388543689331</v>
      </c>
      <c r="H140" s="26">
        <v>1504.8223857526887</v>
      </c>
      <c r="I140" s="27">
        <v>915.48316485592841</v>
      </c>
    </row>
    <row r="141" spans="1:9" x14ac:dyDescent="0.2">
      <c r="B141" s="24" t="s">
        <v>70</v>
      </c>
      <c r="C141" s="25">
        <v>10</v>
      </c>
      <c r="D141" s="25">
        <v>5</v>
      </c>
      <c r="E141" s="25">
        <v>5</v>
      </c>
      <c r="F141" s="25"/>
      <c r="G141" s="26">
        <v>332.06700000000001</v>
      </c>
      <c r="H141" s="26">
        <v>255.48333333333335</v>
      </c>
      <c r="I141" s="27">
        <v>446.9425</v>
      </c>
    </row>
    <row r="142" spans="1:9" x14ac:dyDescent="0.2">
      <c r="B142" s="24"/>
      <c r="C142" s="25"/>
      <c r="D142" s="25"/>
      <c r="E142" s="25"/>
      <c r="F142" s="25"/>
      <c r="G142" s="26"/>
      <c r="H142" s="26"/>
      <c r="I142" s="27"/>
    </row>
    <row r="143" spans="1:9" s="10" customFormat="1" x14ac:dyDescent="0.2">
      <c r="A143" s="9"/>
      <c r="B143" s="29" t="s">
        <v>45</v>
      </c>
      <c r="C143" s="21">
        <v>49765</v>
      </c>
      <c r="D143" s="21">
        <v>20340</v>
      </c>
      <c r="E143" s="21">
        <v>29425</v>
      </c>
      <c r="F143" s="21"/>
      <c r="G143" s="22">
        <v>1461.1611260473967</v>
      </c>
      <c r="H143" s="22">
        <v>1799.0760196656779</v>
      </c>
      <c r="I143" s="23">
        <v>1227.5936901485063</v>
      </c>
    </row>
    <row r="144" spans="1:9" x14ac:dyDescent="0.2">
      <c r="B144" s="24" t="s">
        <v>64</v>
      </c>
      <c r="C144" s="25">
        <v>11705</v>
      </c>
      <c r="D144" s="25">
        <v>4610</v>
      </c>
      <c r="E144" s="25">
        <v>7095</v>
      </c>
      <c r="F144" s="25"/>
      <c r="G144" s="26">
        <v>1574.8714241777047</v>
      </c>
      <c r="H144" s="26">
        <v>1810.0257418655106</v>
      </c>
      <c r="I144" s="27">
        <v>1422.0791190979562</v>
      </c>
    </row>
    <row r="145" spans="1:9" x14ac:dyDescent="0.2">
      <c r="B145" s="37" t="s">
        <v>65</v>
      </c>
      <c r="C145" s="25">
        <v>10375</v>
      </c>
      <c r="D145" s="25">
        <v>4235</v>
      </c>
      <c r="E145" s="25">
        <v>6140</v>
      </c>
      <c r="F145" s="25"/>
      <c r="G145" s="26">
        <v>1618.5381651729779</v>
      </c>
      <c r="H145" s="26">
        <v>1896.3709372049095</v>
      </c>
      <c r="I145" s="27">
        <v>1426.8919149975609</v>
      </c>
    </row>
    <row r="146" spans="1:9" x14ac:dyDescent="0.2">
      <c r="B146" s="24" t="s">
        <v>66</v>
      </c>
      <c r="C146" s="25">
        <v>9035</v>
      </c>
      <c r="D146" s="25">
        <v>4015</v>
      </c>
      <c r="E146" s="25">
        <v>5020</v>
      </c>
      <c r="F146" s="25"/>
      <c r="G146" s="26">
        <v>1571.6440741560577</v>
      </c>
      <c r="H146" s="26">
        <v>1939.7519287316225</v>
      </c>
      <c r="I146" s="27">
        <v>1277.4949661489418</v>
      </c>
    </row>
    <row r="147" spans="1:9" x14ac:dyDescent="0.2">
      <c r="B147" s="24" t="s">
        <v>67</v>
      </c>
      <c r="C147" s="25">
        <v>6965</v>
      </c>
      <c r="D147" s="25">
        <v>2875</v>
      </c>
      <c r="E147" s="25">
        <v>4090</v>
      </c>
      <c r="F147" s="25"/>
      <c r="G147" s="26">
        <v>1364.219151471644</v>
      </c>
      <c r="H147" s="26">
        <v>1826.9456815020878</v>
      </c>
      <c r="I147" s="27">
        <v>1038.7602372218162</v>
      </c>
    </row>
    <row r="148" spans="1:9" x14ac:dyDescent="0.2">
      <c r="B148" s="24" t="s">
        <v>68</v>
      </c>
      <c r="C148" s="25">
        <v>4880</v>
      </c>
      <c r="D148" s="25">
        <v>2005</v>
      </c>
      <c r="E148" s="25">
        <v>2875</v>
      </c>
      <c r="F148" s="25"/>
      <c r="G148" s="26">
        <v>1244.2332199221162</v>
      </c>
      <c r="H148" s="26">
        <v>1665.5925648702603</v>
      </c>
      <c r="I148" s="27">
        <v>950.52743652173945</v>
      </c>
    </row>
    <row r="149" spans="1:9" x14ac:dyDescent="0.2">
      <c r="B149" s="24" t="s">
        <v>69</v>
      </c>
      <c r="C149" s="25">
        <v>6790</v>
      </c>
      <c r="D149" s="25">
        <v>2590</v>
      </c>
      <c r="E149" s="25">
        <v>4200</v>
      </c>
      <c r="F149" s="25"/>
      <c r="G149" s="26">
        <v>1135.4983964070116</v>
      </c>
      <c r="H149" s="26">
        <v>1481.4497258687263</v>
      </c>
      <c r="I149" s="27">
        <v>922.21252558914375</v>
      </c>
    </row>
    <row r="150" spans="1:9" x14ac:dyDescent="0.2">
      <c r="B150" s="24" t="s">
        <v>70</v>
      </c>
      <c r="C150" s="25">
        <v>15</v>
      </c>
      <c r="D150" s="25">
        <v>10</v>
      </c>
      <c r="E150" s="25">
        <v>5</v>
      </c>
      <c r="F150" s="25"/>
      <c r="G150" s="26">
        <v>319.40733333333333</v>
      </c>
      <c r="H150" s="26">
        <v>239.79272727272726</v>
      </c>
      <c r="I150" s="27">
        <v>538.34749999999997</v>
      </c>
    </row>
    <row r="151" spans="1:9" x14ac:dyDescent="0.2">
      <c r="B151" s="24"/>
      <c r="C151" s="25"/>
      <c r="D151" s="25"/>
      <c r="E151" s="25"/>
      <c r="F151" s="25"/>
      <c r="G151" s="26"/>
      <c r="H151" s="26"/>
      <c r="I151" s="27"/>
    </row>
    <row r="152" spans="1:9" s="10" customFormat="1" x14ac:dyDescent="0.2">
      <c r="A152" s="9"/>
      <c r="B152" s="29" t="s">
        <v>46</v>
      </c>
      <c r="C152" s="21">
        <v>36460</v>
      </c>
      <c r="D152" s="21">
        <v>16290</v>
      </c>
      <c r="E152" s="21">
        <v>20170</v>
      </c>
      <c r="F152" s="21"/>
      <c r="G152" s="22">
        <v>1504.6482122874447</v>
      </c>
      <c r="H152" s="22">
        <v>1847.4170337630499</v>
      </c>
      <c r="I152" s="23">
        <v>1227.8160803172973</v>
      </c>
    </row>
    <row r="153" spans="1:9" x14ac:dyDescent="0.2">
      <c r="B153" s="24" t="s">
        <v>64</v>
      </c>
      <c r="C153" s="25">
        <v>9200</v>
      </c>
      <c r="D153" s="25">
        <v>3885</v>
      </c>
      <c r="E153" s="25">
        <v>5310</v>
      </c>
      <c r="F153" s="25"/>
      <c r="G153" s="26">
        <v>1631.0223298543162</v>
      </c>
      <c r="H153" s="26">
        <v>1882.3228872877012</v>
      </c>
      <c r="I153" s="27">
        <v>1447.1831042921676</v>
      </c>
    </row>
    <row r="154" spans="1:9" x14ac:dyDescent="0.2">
      <c r="B154" s="37" t="s">
        <v>65</v>
      </c>
      <c r="C154" s="25">
        <v>7760</v>
      </c>
      <c r="D154" s="25">
        <v>3350</v>
      </c>
      <c r="E154" s="25">
        <v>4410</v>
      </c>
      <c r="F154" s="25"/>
      <c r="G154" s="26">
        <v>1672.6636691574324</v>
      </c>
      <c r="H154" s="26">
        <v>1984.2673806682587</v>
      </c>
      <c r="I154" s="27">
        <v>1435.8165850340147</v>
      </c>
    </row>
    <row r="155" spans="1:9" x14ac:dyDescent="0.2">
      <c r="B155" s="24" t="s">
        <v>66</v>
      </c>
      <c r="C155" s="25">
        <v>7075</v>
      </c>
      <c r="D155" s="25">
        <v>3385</v>
      </c>
      <c r="E155" s="25">
        <v>3690</v>
      </c>
      <c r="F155" s="25"/>
      <c r="G155" s="26">
        <v>1574.1105766784465</v>
      </c>
      <c r="H155" s="26">
        <v>1983.4611823824966</v>
      </c>
      <c r="I155" s="27">
        <v>1199.0203548212353</v>
      </c>
    </row>
    <row r="156" spans="1:9" x14ac:dyDescent="0.2">
      <c r="B156" s="24" t="s">
        <v>67</v>
      </c>
      <c r="C156" s="25">
        <v>5165</v>
      </c>
      <c r="D156" s="25">
        <v>2475</v>
      </c>
      <c r="E156" s="25">
        <v>2690</v>
      </c>
      <c r="F156" s="25"/>
      <c r="G156" s="26">
        <v>1386.4441994191704</v>
      </c>
      <c r="H156" s="26">
        <v>1839.1758997169443</v>
      </c>
      <c r="I156" s="27">
        <v>970.54319836552702</v>
      </c>
    </row>
    <row r="157" spans="1:9" x14ac:dyDescent="0.2">
      <c r="B157" s="24" t="s">
        <v>68</v>
      </c>
      <c r="C157" s="25">
        <v>3320</v>
      </c>
      <c r="D157" s="25">
        <v>1540</v>
      </c>
      <c r="E157" s="25">
        <v>1780</v>
      </c>
      <c r="F157" s="25"/>
      <c r="G157" s="26">
        <v>1261.2701144233679</v>
      </c>
      <c r="H157" s="26">
        <v>1644.7316298701292</v>
      </c>
      <c r="I157" s="27">
        <v>929.69755193711501</v>
      </c>
    </row>
    <row r="158" spans="1:9" x14ac:dyDescent="0.2">
      <c r="B158" s="24" t="s">
        <v>69</v>
      </c>
      <c r="C158" s="25">
        <v>3930</v>
      </c>
      <c r="D158" s="25">
        <v>1650</v>
      </c>
      <c r="E158" s="25">
        <v>2280</v>
      </c>
      <c r="F158" s="25"/>
      <c r="G158" s="26">
        <v>1115.5521150419984</v>
      </c>
      <c r="H158" s="26">
        <v>1415.3528181818181</v>
      </c>
      <c r="I158" s="27">
        <v>898.4958797718308</v>
      </c>
    </row>
    <row r="159" spans="1:9" x14ac:dyDescent="0.2">
      <c r="B159" s="24" t="s">
        <v>70</v>
      </c>
      <c r="C159" s="25">
        <v>10</v>
      </c>
      <c r="D159" s="25">
        <v>5</v>
      </c>
      <c r="E159" s="25">
        <v>5</v>
      </c>
      <c r="F159" s="25"/>
      <c r="G159" s="26">
        <v>461.61</v>
      </c>
      <c r="H159" s="26">
        <v>317.07333333333332</v>
      </c>
      <c r="I159" s="27">
        <v>678.41499999999996</v>
      </c>
    </row>
    <row r="160" spans="1:9" x14ac:dyDescent="0.2">
      <c r="B160" s="24"/>
      <c r="C160" s="25"/>
      <c r="D160" s="25"/>
      <c r="E160" s="25"/>
      <c r="F160" s="25"/>
      <c r="G160" s="26"/>
      <c r="H160" s="26"/>
      <c r="I160" s="27"/>
    </row>
    <row r="161" spans="1:9" s="10" customFormat="1" x14ac:dyDescent="0.2">
      <c r="A161" s="9"/>
      <c r="B161" s="29" t="s">
        <v>47</v>
      </c>
      <c r="C161" s="21">
        <v>27980</v>
      </c>
      <c r="D161" s="21">
        <v>12770</v>
      </c>
      <c r="E161" s="21">
        <v>15215</v>
      </c>
      <c r="F161" s="21"/>
      <c r="G161" s="22">
        <v>1256.4403670347826</v>
      </c>
      <c r="H161" s="22">
        <v>1547.2623746867175</v>
      </c>
      <c r="I161" s="23">
        <v>1012.3586347203066</v>
      </c>
    </row>
    <row r="162" spans="1:9" x14ac:dyDescent="0.2">
      <c r="B162" s="24" t="s">
        <v>64</v>
      </c>
      <c r="C162" s="25">
        <v>7365</v>
      </c>
      <c r="D162" s="25">
        <v>3160</v>
      </c>
      <c r="E162" s="25">
        <v>4210</v>
      </c>
      <c r="F162" s="25"/>
      <c r="G162" s="26">
        <v>1324.8036084713528</v>
      </c>
      <c r="H162" s="26">
        <v>1552.4482773907528</v>
      </c>
      <c r="I162" s="27">
        <v>1153.9619106463865</v>
      </c>
    </row>
    <row r="163" spans="1:9" x14ac:dyDescent="0.2">
      <c r="B163" s="37" t="s">
        <v>65</v>
      </c>
      <c r="C163" s="25">
        <v>5340</v>
      </c>
      <c r="D163" s="25">
        <v>2360</v>
      </c>
      <c r="E163" s="25">
        <v>2980</v>
      </c>
      <c r="F163" s="25"/>
      <c r="G163" s="26">
        <v>1356.8187944590038</v>
      </c>
      <c r="H163" s="26">
        <v>1638.0584406779656</v>
      </c>
      <c r="I163" s="27">
        <v>1134.2414755197881</v>
      </c>
    </row>
    <row r="164" spans="1:9" x14ac:dyDescent="0.2">
      <c r="B164" s="24" t="s">
        <v>66</v>
      </c>
      <c r="C164" s="25">
        <v>4685</v>
      </c>
      <c r="D164" s="25">
        <v>2270</v>
      </c>
      <c r="E164" s="25">
        <v>2415</v>
      </c>
      <c r="F164" s="25"/>
      <c r="G164" s="26">
        <v>1304.4512102454567</v>
      </c>
      <c r="H164" s="26">
        <v>1639.3718871252208</v>
      </c>
      <c r="I164" s="27">
        <v>990.17727761688036</v>
      </c>
    </row>
    <row r="165" spans="1:9" x14ac:dyDescent="0.2">
      <c r="B165" s="24" t="s">
        <v>67</v>
      </c>
      <c r="C165" s="25">
        <v>3885</v>
      </c>
      <c r="D165" s="25">
        <v>1710</v>
      </c>
      <c r="E165" s="25">
        <v>2170</v>
      </c>
      <c r="F165" s="25"/>
      <c r="G165" s="26">
        <v>1182.82037332647</v>
      </c>
      <c r="H165" s="26">
        <v>1579.6472254672901</v>
      </c>
      <c r="I165" s="27">
        <v>870.03604051565424</v>
      </c>
    </row>
    <row r="166" spans="1:9" x14ac:dyDescent="0.2">
      <c r="B166" s="24" t="s">
        <v>68</v>
      </c>
      <c r="C166" s="25">
        <v>2745</v>
      </c>
      <c r="D166" s="25">
        <v>1330</v>
      </c>
      <c r="E166" s="25">
        <v>1410</v>
      </c>
      <c r="F166" s="25"/>
      <c r="G166" s="26">
        <v>1169.5255575801755</v>
      </c>
      <c r="H166" s="26">
        <v>1522.8874249249261</v>
      </c>
      <c r="I166" s="27">
        <v>836.18419263456065</v>
      </c>
    </row>
    <row r="167" spans="1:9" x14ac:dyDescent="0.2">
      <c r="B167" s="24" t="s">
        <v>69</v>
      </c>
      <c r="C167" s="25">
        <v>3945</v>
      </c>
      <c r="D167" s="25">
        <v>1925</v>
      </c>
      <c r="E167" s="25">
        <v>2020</v>
      </c>
      <c r="F167" s="25"/>
      <c r="G167" s="26">
        <v>1072.0243979721163</v>
      </c>
      <c r="H167" s="26">
        <v>1314.5430944963673</v>
      </c>
      <c r="I167" s="27">
        <v>840.67669638434825</v>
      </c>
    </row>
    <row r="168" spans="1:9" x14ac:dyDescent="0.2">
      <c r="B168" s="24" t="s">
        <v>70</v>
      </c>
      <c r="C168" s="25">
        <v>15</v>
      </c>
      <c r="D168" s="25">
        <v>10</v>
      </c>
      <c r="E168" s="38">
        <v>5</v>
      </c>
      <c r="F168" s="38"/>
      <c r="G168" s="26">
        <v>405.72666666666663</v>
      </c>
      <c r="H168" s="26">
        <v>354.07333333333332</v>
      </c>
      <c r="I168" s="27">
        <v>612.34</v>
      </c>
    </row>
    <row r="169" spans="1:9" x14ac:dyDescent="0.2">
      <c r="B169" s="24"/>
      <c r="C169" s="25"/>
      <c r="D169" s="25"/>
      <c r="E169" s="38"/>
      <c r="F169" s="38"/>
      <c r="G169" s="26"/>
      <c r="H169" s="26"/>
      <c r="I169" s="27"/>
    </row>
    <row r="170" spans="1:9" s="10" customFormat="1" x14ac:dyDescent="0.2">
      <c r="A170" s="9"/>
      <c r="B170" s="29" t="s">
        <v>48</v>
      </c>
      <c r="C170" s="21">
        <v>16435</v>
      </c>
      <c r="D170" s="21">
        <v>7725</v>
      </c>
      <c r="E170" s="21">
        <v>8710</v>
      </c>
      <c r="F170" s="21"/>
      <c r="G170" s="22">
        <v>1350.8580091268632</v>
      </c>
      <c r="H170" s="22">
        <v>1659.8675411109687</v>
      </c>
      <c r="I170" s="23">
        <v>1076.9277272727268</v>
      </c>
    </row>
    <row r="171" spans="1:9" x14ac:dyDescent="0.2">
      <c r="B171" s="24" t="s">
        <v>64</v>
      </c>
      <c r="C171" s="25">
        <v>4805</v>
      </c>
      <c r="D171" s="25">
        <v>2215</v>
      </c>
      <c r="E171" s="25">
        <v>2595</v>
      </c>
      <c r="F171" s="25"/>
      <c r="G171" s="26">
        <v>1420.6273455377582</v>
      </c>
      <c r="H171" s="26">
        <v>1679.60658834162</v>
      </c>
      <c r="I171" s="27">
        <v>1199.686303006938</v>
      </c>
    </row>
    <row r="172" spans="1:9" x14ac:dyDescent="0.2">
      <c r="B172" s="37" t="s">
        <v>65</v>
      </c>
      <c r="C172" s="25">
        <v>3770</v>
      </c>
      <c r="D172" s="25">
        <v>1805</v>
      </c>
      <c r="E172" s="25">
        <v>1965</v>
      </c>
      <c r="F172" s="25"/>
      <c r="G172" s="26">
        <v>1490.0197294429729</v>
      </c>
      <c r="H172" s="26">
        <v>1762.9458582502778</v>
      </c>
      <c r="I172" s="27">
        <v>1239.0499796334018</v>
      </c>
    </row>
    <row r="173" spans="1:9" x14ac:dyDescent="0.2">
      <c r="B173" s="24" t="s">
        <v>66</v>
      </c>
      <c r="C173" s="25">
        <v>2955</v>
      </c>
      <c r="D173" s="25">
        <v>1560</v>
      </c>
      <c r="E173" s="25">
        <v>1395</v>
      </c>
      <c r="F173" s="25"/>
      <c r="G173" s="26">
        <v>1440.4182024373704</v>
      </c>
      <c r="H173" s="26">
        <v>1767.3455541319679</v>
      </c>
      <c r="I173" s="27">
        <v>1074.0624264178039</v>
      </c>
    </row>
    <row r="174" spans="1:9" x14ac:dyDescent="0.2">
      <c r="B174" s="24" t="s">
        <v>67</v>
      </c>
      <c r="C174" s="25">
        <v>1990</v>
      </c>
      <c r="D174" s="25">
        <v>915</v>
      </c>
      <c r="E174" s="25">
        <v>1075</v>
      </c>
      <c r="F174" s="25"/>
      <c r="G174" s="26">
        <v>1212.6278413654609</v>
      </c>
      <c r="H174" s="26">
        <v>1609.4460327868862</v>
      </c>
      <c r="I174" s="27">
        <v>875.49818012999026</v>
      </c>
    </row>
    <row r="175" spans="1:9" x14ac:dyDescent="0.2">
      <c r="B175" s="24" t="s">
        <v>68</v>
      </c>
      <c r="C175" s="25">
        <v>1275</v>
      </c>
      <c r="D175" s="25">
        <v>570</v>
      </c>
      <c r="E175" s="25">
        <v>705</v>
      </c>
      <c r="F175" s="25"/>
      <c r="G175" s="26">
        <v>1145.5744034536895</v>
      </c>
      <c r="H175" s="26">
        <v>1511.195096660806</v>
      </c>
      <c r="I175" s="27">
        <v>850.48479432624163</v>
      </c>
    </row>
    <row r="176" spans="1:9" x14ac:dyDescent="0.2">
      <c r="B176" s="24" t="s">
        <v>69</v>
      </c>
      <c r="C176" s="25">
        <v>1635</v>
      </c>
      <c r="D176" s="25">
        <v>655</v>
      </c>
      <c r="E176" s="25">
        <v>980</v>
      </c>
      <c r="F176" s="25"/>
      <c r="G176" s="26">
        <v>993.5860832313341</v>
      </c>
      <c r="H176" s="26">
        <v>1258.7439634146331</v>
      </c>
      <c r="I176" s="27">
        <v>815.72967280163562</v>
      </c>
    </row>
    <row r="177" spans="1:9" x14ac:dyDescent="0.2">
      <c r="B177" s="24" t="s">
        <v>70</v>
      </c>
      <c r="C177" s="25">
        <v>5</v>
      </c>
      <c r="D177" s="25">
        <v>5</v>
      </c>
      <c r="E177" s="38">
        <v>5</v>
      </c>
      <c r="F177" s="38"/>
      <c r="G177" s="26">
        <v>372.46749999999997</v>
      </c>
      <c r="H177" s="26">
        <v>410.61333333333329</v>
      </c>
      <c r="I177" s="27">
        <v>258.02999999999997</v>
      </c>
    </row>
    <row r="178" spans="1:9" x14ac:dyDescent="0.2">
      <c r="B178" s="24"/>
      <c r="C178" s="25"/>
      <c r="D178" s="25"/>
      <c r="E178" s="38"/>
      <c r="F178" s="38"/>
      <c r="G178" s="26"/>
      <c r="H178" s="26"/>
      <c r="I178" s="27"/>
    </row>
    <row r="179" spans="1:9" x14ac:dyDescent="0.2">
      <c r="B179" s="29" t="s">
        <v>49</v>
      </c>
      <c r="C179" s="21">
        <v>12280</v>
      </c>
      <c r="D179" s="21">
        <v>5845</v>
      </c>
      <c r="E179" s="21">
        <v>6435</v>
      </c>
      <c r="F179" s="21"/>
      <c r="G179" s="22">
        <v>1317.9247060739247</v>
      </c>
      <c r="H179" s="22">
        <v>1608.6397964420128</v>
      </c>
      <c r="I179" s="23">
        <v>1053.8600046612783</v>
      </c>
    </row>
    <row r="180" spans="1:9" x14ac:dyDescent="0.2">
      <c r="B180" s="24" t="s">
        <v>64</v>
      </c>
      <c r="C180" s="25">
        <v>3400</v>
      </c>
      <c r="D180" s="25">
        <v>1530</v>
      </c>
      <c r="E180" s="25">
        <v>1865</v>
      </c>
      <c r="F180" s="25"/>
      <c r="G180" s="26">
        <v>1443.7035598705515</v>
      </c>
      <c r="H180" s="26">
        <v>1671.001834203656</v>
      </c>
      <c r="I180" s="27">
        <v>1257.1899250133943</v>
      </c>
    </row>
    <row r="181" spans="1:9" x14ac:dyDescent="0.2">
      <c r="B181" s="37" t="s">
        <v>65</v>
      </c>
      <c r="C181" s="25">
        <v>2420</v>
      </c>
      <c r="D181" s="25">
        <v>1130</v>
      </c>
      <c r="E181" s="25">
        <v>1290</v>
      </c>
      <c r="F181" s="25"/>
      <c r="G181" s="26">
        <v>1434.7791201982659</v>
      </c>
      <c r="H181" s="26">
        <v>1723.4887068201972</v>
      </c>
      <c r="I181" s="27">
        <v>1182.4934210526312</v>
      </c>
    </row>
    <row r="182" spans="1:9" s="10" customFormat="1" x14ac:dyDescent="0.2">
      <c r="A182" s="9"/>
      <c r="B182" s="24" t="s">
        <v>66</v>
      </c>
      <c r="C182" s="25">
        <v>2070</v>
      </c>
      <c r="D182" s="25">
        <v>1035</v>
      </c>
      <c r="E182" s="25">
        <v>1030</v>
      </c>
      <c r="F182" s="25"/>
      <c r="G182" s="26">
        <v>1357.865833736106</v>
      </c>
      <c r="H182" s="26">
        <v>1685.6988331726138</v>
      </c>
      <c r="I182" s="27">
        <v>1028.4444961240304</v>
      </c>
    </row>
    <row r="183" spans="1:9" x14ac:dyDescent="0.2">
      <c r="B183" s="24" t="s">
        <v>67</v>
      </c>
      <c r="C183" s="25">
        <v>1845</v>
      </c>
      <c r="D183" s="25">
        <v>860</v>
      </c>
      <c r="E183" s="25">
        <v>985</v>
      </c>
      <c r="F183" s="25"/>
      <c r="G183" s="26">
        <v>1196.0093441734425</v>
      </c>
      <c r="H183" s="26">
        <v>1609.4611744186036</v>
      </c>
      <c r="I183" s="27">
        <v>835.02602030456762</v>
      </c>
    </row>
    <row r="184" spans="1:9" x14ac:dyDescent="0.2">
      <c r="B184" s="24" t="s">
        <v>68</v>
      </c>
      <c r="C184" s="25">
        <v>1175</v>
      </c>
      <c r="D184" s="25">
        <v>625</v>
      </c>
      <c r="E184" s="25">
        <v>550</v>
      </c>
      <c r="F184" s="25"/>
      <c r="G184" s="26">
        <v>1160.8873594548559</v>
      </c>
      <c r="H184" s="26">
        <v>1482.0103691813797</v>
      </c>
      <c r="I184" s="27">
        <v>797.80272232304833</v>
      </c>
    </row>
    <row r="185" spans="1:9" x14ac:dyDescent="0.2">
      <c r="B185" s="24" t="s">
        <v>69</v>
      </c>
      <c r="C185" s="25">
        <v>1370</v>
      </c>
      <c r="D185" s="25">
        <v>660</v>
      </c>
      <c r="E185" s="25">
        <v>710</v>
      </c>
      <c r="F185" s="25"/>
      <c r="G185" s="26">
        <v>1040.4901824817509</v>
      </c>
      <c r="H185" s="26">
        <v>1271.9273716012087</v>
      </c>
      <c r="I185" s="27">
        <v>824.08987288135597</v>
      </c>
    </row>
    <row r="186" spans="1:9" x14ac:dyDescent="0.2">
      <c r="B186" s="24" t="s">
        <v>70</v>
      </c>
      <c r="C186" s="25">
        <v>5</v>
      </c>
      <c r="D186" s="25">
        <v>5</v>
      </c>
      <c r="E186" s="25">
        <v>5</v>
      </c>
      <c r="F186" s="25"/>
      <c r="G186" s="26">
        <v>396.90750000000003</v>
      </c>
      <c r="H186" s="26">
        <v>266.67</v>
      </c>
      <c r="I186" s="27">
        <v>787.62</v>
      </c>
    </row>
    <row r="187" spans="1:9" x14ac:dyDescent="0.2">
      <c r="B187" s="24"/>
      <c r="C187" s="25"/>
      <c r="D187" s="25"/>
      <c r="E187" s="25"/>
      <c r="F187" s="25"/>
      <c r="G187" s="26"/>
      <c r="H187" s="26"/>
      <c r="I187" s="27"/>
    </row>
    <row r="188" spans="1:9" x14ac:dyDescent="0.2">
      <c r="B188" s="29" t="s">
        <v>50</v>
      </c>
      <c r="C188" s="21">
        <v>31410</v>
      </c>
      <c r="D188" s="21">
        <v>13630</v>
      </c>
      <c r="E188" s="21">
        <v>17780</v>
      </c>
      <c r="F188" s="21"/>
      <c r="G188" s="22">
        <v>1346.7513394676491</v>
      </c>
      <c r="H188" s="22">
        <v>1676.468294078807</v>
      </c>
      <c r="I188" s="23">
        <v>1093.9973952415771</v>
      </c>
    </row>
    <row r="189" spans="1:9" x14ac:dyDescent="0.2">
      <c r="B189" s="24" t="s">
        <v>64</v>
      </c>
      <c r="C189" s="25">
        <v>8500</v>
      </c>
      <c r="D189" s="25">
        <v>3675</v>
      </c>
      <c r="E189" s="25">
        <v>4825</v>
      </c>
      <c r="F189" s="25"/>
      <c r="G189" s="26">
        <v>1493.8881945424639</v>
      </c>
      <c r="H189" s="26">
        <v>1744.3623428571404</v>
      </c>
      <c r="I189" s="27">
        <v>1303.1915931220205</v>
      </c>
    </row>
    <row r="190" spans="1:9" x14ac:dyDescent="0.2">
      <c r="B190" s="37" t="s">
        <v>65</v>
      </c>
      <c r="C190" s="25">
        <v>6610</v>
      </c>
      <c r="D190" s="25">
        <v>2955</v>
      </c>
      <c r="E190" s="25">
        <v>3650</v>
      </c>
      <c r="F190" s="25"/>
      <c r="G190" s="26">
        <v>1505.5231144067807</v>
      </c>
      <c r="H190" s="26">
        <v>1790.498302333448</v>
      </c>
      <c r="I190" s="27">
        <v>1274.717408929057</v>
      </c>
    </row>
    <row r="191" spans="1:9" x14ac:dyDescent="0.2">
      <c r="B191" s="24" t="s">
        <v>66</v>
      </c>
      <c r="C191" s="25">
        <v>5235</v>
      </c>
      <c r="D191" s="25">
        <v>2495</v>
      </c>
      <c r="E191" s="25">
        <v>2740</v>
      </c>
      <c r="F191" s="25"/>
      <c r="G191" s="26">
        <v>1397.4587067812847</v>
      </c>
      <c r="H191" s="26">
        <v>1759.32000400641</v>
      </c>
      <c r="I191" s="27">
        <v>1067.7012048192744</v>
      </c>
    </row>
    <row r="192" spans="1:9" x14ac:dyDescent="0.2">
      <c r="B192" s="24" t="s">
        <v>67</v>
      </c>
      <c r="C192" s="25">
        <v>3960</v>
      </c>
      <c r="D192" s="25">
        <v>1620</v>
      </c>
      <c r="E192" s="25">
        <v>2340</v>
      </c>
      <c r="F192" s="25"/>
      <c r="G192" s="26">
        <v>1208.8428856349378</v>
      </c>
      <c r="H192" s="26">
        <v>1657.3047501542269</v>
      </c>
      <c r="I192" s="27">
        <v>898.17763675213746</v>
      </c>
    </row>
    <row r="193" spans="1:9" x14ac:dyDescent="0.2">
      <c r="B193" s="24" t="s">
        <v>68</v>
      </c>
      <c r="C193" s="25">
        <v>2830</v>
      </c>
      <c r="D193" s="25">
        <v>1140</v>
      </c>
      <c r="E193" s="25">
        <v>1695</v>
      </c>
      <c r="F193" s="25"/>
      <c r="G193" s="26">
        <v>1120.3445197740132</v>
      </c>
      <c r="H193" s="26">
        <v>1523.3183919156415</v>
      </c>
      <c r="I193" s="27">
        <v>849.63361865407376</v>
      </c>
    </row>
    <row r="194" spans="1:9" x14ac:dyDescent="0.2">
      <c r="B194" s="24" t="s">
        <v>69</v>
      </c>
      <c r="C194" s="25">
        <v>4260</v>
      </c>
      <c r="D194" s="25">
        <v>1735</v>
      </c>
      <c r="E194" s="25">
        <v>2525</v>
      </c>
      <c r="F194" s="25"/>
      <c r="G194" s="26">
        <v>1025.3379516658845</v>
      </c>
      <c r="H194" s="26">
        <v>1342.1449683362118</v>
      </c>
      <c r="I194" s="27">
        <v>807.3998178217837</v>
      </c>
    </row>
    <row r="195" spans="1:9" s="10" customFormat="1" x14ac:dyDescent="0.2">
      <c r="A195" s="9"/>
      <c r="B195" s="24" t="s">
        <v>70</v>
      </c>
      <c r="C195" s="25">
        <v>10</v>
      </c>
      <c r="D195" s="25">
        <v>5</v>
      </c>
      <c r="E195" s="25">
        <v>5</v>
      </c>
      <c r="F195" s="25"/>
      <c r="G195" s="26">
        <v>312.85874999999999</v>
      </c>
      <c r="H195" s="26">
        <v>191.084</v>
      </c>
      <c r="I195" s="27">
        <v>515.81666666666661</v>
      </c>
    </row>
    <row r="196" spans="1:9" s="10" customFormat="1" x14ac:dyDescent="0.2">
      <c r="A196" s="9"/>
      <c r="B196" s="24"/>
      <c r="C196" s="25"/>
      <c r="D196" s="25"/>
      <c r="E196" s="25"/>
      <c r="F196" s="25"/>
      <c r="G196" s="26"/>
      <c r="H196" s="26"/>
      <c r="I196" s="27"/>
    </row>
    <row r="197" spans="1:9" x14ac:dyDescent="0.2">
      <c r="B197" s="29" t="s">
        <v>51</v>
      </c>
      <c r="C197" s="21">
        <v>9560</v>
      </c>
      <c r="D197" s="21">
        <v>4555</v>
      </c>
      <c r="E197" s="21">
        <v>5005</v>
      </c>
      <c r="F197" s="21"/>
      <c r="G197" s="22">
        <v>1672.4324087438545</v>
      </c>
      <c r="H197" s="22">
        <v>2007.4579372394148</v>
      </c>
      <c r="I197" s="23">
        <v>1367.3342206235013</v>
      </c>
    </row>
    <row r="198" spans="1:9" x14ac:dyDescent="0.2">
      <c r="B198" s="24" t="s">
        <v>64</v>
      </c>
      <c r="C198" s="25">
        <v>2420</v>
      </c>
      <c r="D198" s="25">
        <v>1060</v>
      </c>
      <c r="E198" s="25">
        <v>1360</v>
      </c>
      <c r="F198" s="25"/>
      <c r="G198" s="26">
        <v>1641.1704712691176</v>
      </c>
      <c r="H198" s="26">
        <v>1868.4748582230629</v>
      </c>
      <c r="I198" s="27">
        <v>1464.4709551800149</v>
      </c>
    </row>
    <row r="199" spans="1:9" x14ac:dyDescent="0.2">
      <c r="B199" s="37" t="s">
        <v>65</v>
      </c>
      <c r="C199" s="25">
        <v>2155</v>
      </c>
      <c r="D199" s="25">
        <v>995</v>
      </c>
      <c r="E199" s="25">
        <v>1160</v>
      </c>
      <c r="F199" s="25"/>
      <c r="G199" s="26">
        <v>1801.2878913144446</v>
      </c>
      <c r="H199" s="26">
        <v>2052.5639396984889</v>
      </c>
      <c r="I199" s="27">
        <v>1585.3814421416221</v>
      </c>
    </row>
    <row r="200" spans="1:9" x14ac:dyDescent="0.2">
      <c r="B200" s="24" t="s">
        <v>66</v>
      </c>
      <c r="C200" s="25">
        <v>2005</v>
      </c>
      <c r="D200" s="25">
        <v>1030</v>
      </c>
      <c r="E200" s="25">
        <v>975</v>
      </c>
      <c r="F200" s="25"/>
      <c r="G200" s="26">
        <v>1835.9355633100711</v>
      </c>
      <c r="H200" s="26">
        <v>2225.2818410852756</v>
      </c>
      <c r="I200" s="27">
        <v>1423.4043942505125</v>
      </c>
    </row>
    <row r="201" spans="1:9" x14ac:dyDescent="0.2">
      <c r="B201" s="24" t="s">
        <v>67</v>
      </c>
      <c r="C201" s="25">
        <v>1330</v>
      </c>
      <c r="D201" s="25">
        <v>695</v>
      </c>
      <c r="E201" s="25">
        <v>635</v>
      </c>
      <c r="F201" s="25"/>
      <c r="G201" s="26">
        <v>1628.8365838976665</v>
      </c>
      <c r="H201" s="26">
        <v>2102.5572126436796</v>
      </c>
      <c r="I201" s="27">
        <v>1107.9684044233798</v>
      </c>
    </row>
    <row r="202" spans="1:9" x14ac:dyDescent="0.2">
      <c r="B202" s="24" t="s">
        <v>68</v>
      </c>
      <c r="C202" s="25">
        <v>755</v>
      </c>
      <c r="D202" s="25">
        <v>380</v>
      </c>
      <c r="E202" s="25">
        <v>375</v>
      </c>
      <c r="F202" s="25"/>
      <c r="G202" s="26">
        <v>1512.9838594164455</v>
      </c>
      <c r="H202" s="26">
        <v>1958.1179365079342</v>
      </c>
      <c r="I202" s="27">
        <v>1065.4820478723411</v>
      </c>
    </row>
    <row r="203" spans="1:9" x14ac:dyDescent="0.2">
      <c r="B203" s="24" t="s">
        <v>69</v>
      </c>
      <c r="C203" s="25">
        <v>900</v>
      </c>
      <c r="D203" s="25">
        <v>395</v>
      </c>
      <c r="E203" s="25">
        <v>500</v>
      </c>
      <c r="F203" s="25"/>
      <c r="G203" s="26">
        <v>1284.0083630289548</v>
      </c>
      <c r="H203" s="26">
        <v>1586.5577777777785</v>
      </c>
      <c r="I203" s="27">
        <v>1045.3438844621523</v>
      </c>
    </row>
    <row r="204" spans="1:9" x14ac:dyDescent="0.2">
      <c r="B204" s="24" t="s">
        <v>70</v>
      </c>
      <c r="C204" s="25">
        <v>5</v>
      </c>
      <c r="D204" s="25">
        <v>5</v>
      </c>
      <c r="E204" s="38">
        <v>0</v>
      </c>
      <c r="F204" s="38"/>
      <c r="G204" s="26">
        <v>261.08000000000004</v>
      </c>
      <c r="H204" s="26">
        <v>261.08000000000004</v>
      </c>
      <c r="I204" s="27">
        <v>0</v>
      </c>
    </row>
    <row r="205" spans="1:9" x14ac:dyDescent="0.2">
      <c r="B205" s="24"/>
      <c r="C205" s="25"/>
      <c r="D205" s="25"/>
      <c r="E205" s="38"/>
      <c r="F205" s="38"/>
      <c r="G205" s="26"/>
      <c r="H205" s="26"/>
      <c r="I205" s="27"/>
    </row>
    <row r="206" spans="1:9" x14ac:dyDescent="0.2">
      <c r="B206" s="29" t="s">
        <v>52</v>
      </c>
      <c r="C206" s="21">
        <v>810</v>
      </c>
      <c r="D206" s="21">
        <v>395</v>
      </c>
      <c r="E206" s="21">
        <v>415</v>
      </c>
      <c r="F206" s="21"/>
      <c r="G206" s="22">
        <v>1280.3408261405684</v>
      </c>
      <c r="H206" s="22">
        <v>1489.3279848866503</v>
      </c>
      <c r="I206" s="23">
        <v>1079.9352657004829</v>
      </c>
    </row>
    <row r="207" spans="1:9" x14ac:dyDescent="0.2">
      <c r="B207" s="24" t="s">
        <v>64</v>
      </c>
      <c r="C207" s="25">
        <v>340</v>
      </c>
      <c r="D207" s="25">
        <v>175</v>
      </c>
      <c r="E207" s="25">
        <v>165</v>
      </c>
      <c r="F207" s="25"/>
      <c r="G207" s="26">
        <v>1264.3140882352927</v>
      </c>
      <c r="H207" s="26">
        <v>1369.0219653179192</v>
      </c>
      <c r="I207" s="27">
        <v>1155.8442514970059</v>
      </c>
    </row>
    <row r="208" spans="1:9" x14ac:dyDescent="0.2">
      <c r="B208" s="37" t="s">
        <v>65</v>
      </c>
      <c r="C208" s="25">
        <v>115</v>
      </c>
      <c r="D208" s="25">
        <v>50</v>
      </c>
      <c r="E208" s="25">
        <v>65</v>
      </c>
      <c r="F208" s="25"/>
      <c r="G208" s="26">
        <v>1262.778376068376</v>
      </c>
      <c r="H208" s="26">
        <v>1538.9682692307688</v>
      </c>
      <c r="I208" s="27">
        <v>1041.8264615384614</v>
      </c>
    </row>
    <row r="209" spans="2:9" x14ac:dyDescent="0.2">
      <c r="B209" s="24" t="s">
        <v>66</v>
      </c>
      <c r="C209" s="25">
        <v>95</v>
      </c>
      <c r="D209" s="25">
        <v>45</v>
      </c>
      <c r="E209" s="25">
        <v>50</v>
      </c>
      <c r="F209" s="25"/>
      <c r="G209" s="26">
        <v>1437.0415053763443</v>
      </c>
      <c r="H209" s="26">
        <v>1771.0097727272728</v>
      </c>
      <c r="I209" s="27">
        <v>1137.1516326530611</v>
      </c>
    </row>
    <row r="210" spans="2:9" x14ac:dyDescent="0.2">
      <c r="B210" s="24" t="s">
        <v>67</v>
      </c>
      <c r="C210" s="25">
        <v>65</v>
      </c>
      <c r="D210" s="25">
        <v>35</v>
      </c>
      <c r="E210" s="25">
        <v>30</v>
      </c>
      <c r="F210" s="25"/>
      <c r="G210" s="26">
        <v>1322.1949253731348</v>
      </c>
      <c r="H210" s="26">
        <v>1638.0438888888891</v>
      </c>
      <c r="I210" s="27">
        <v>955.40258064516104</v>
      </c>
    </row>
    <row r="211" spans="2:9" x14ac:dyDescent="0.2">
      <c r="B211" s="24" t="s">
        <v>68</v>
      </c>
      <c r="C211" s="25">
        <v>60</v>
      </c>
      <c r="D211" s="25">
        <v>35</v>
      </c>
      <c r="E211" s="25">
        <v>25</v>
      </c>
      <c r="F211" s="25"/>
      <c r="G211" s="26">
        <v>1497.6660655737705</v>
      </c>
      <c r="H211" s="26">
        <v>1744.3220000000001</v>
      </c>
      <c r="I211" s="27">
        <v>1165.6292307692311</v>
      </c>
    </row>
    <row r="212" spans="2:9" x14ac:dyDescent="0.2">
      <c r="B212" s="24" t="s">
        <v>69</v>
      </c>
      <c r="C212" s="25">
        <v>135</v>
      </c>
      <c r="D212" s="25">
        <v>55</v>
      </c>
      <c r="E212" s="25">
        <v>75</v>
      </c>
      <c r="F212" s="25"/>
      <c r="G212" s="26">
        <v>1106.4285714285713</v>
      </c>
      <c r="H212" s="26">
        <v>1341.2417543859649</v>
      </c>
      <c r="I212" s="27">
        <v>930.31868421052604</v>
      </c>
    </row>
    <row r="213" spans="2:9" x14ac:dyDescent="0.2">
      <c r="B213" s="30"/>
      <c r="C213" s="31"/>
      <c r="D213" s="31"/>
      <c r="E213" s="31"/>
      <c r="F213" s="31"/>
      <c r="G213" s="31"/>
      <c r="H213" s="31"/>
      <c r="I213" s="32"/>
    </row>
    <row r="214" spans="2:9" s="36" customFormat="1" ht="12.45" customHeight="1" x14ac:dyDescent="0.25">
      <c r="B214" s="33" t="s">
        <v>9</v>
      </c>
      <c r="C214" s="34"/>
      <c r="D214" s="34"/>
      <c r="E214" s="34"/>
      <c r="F214" s="34"/>
      <c r="G214" s="34"/>
      <c r="H214" s="34"/>
      <c r="I214" s="35"/>
    </row>
    <row r="215" spans="2:9" x14ac:dyDescent="0.2">
      <c r="B215" s="9" t="s">
        <v>53</v>
      </c>
    </row>
  </sheetData>
  <mergeCells count="3">
    <mergeCell ref="B5:B6"/>
    <mergeCell ref="C5:E5"/>
    <mergeCell ref="G5:I5"/>
  </mergeCells>
  <conditionalFormatting sqref="B7">
    <cfRule type="cellIs" dxfId="22" priority="2" stopIfTrue="1" operator="equal">
      <formula>1</formula>
    </cfRule>
  </conditionalFormatting>
  <conditionalFormatting sqref="B214">
    <cfRule type="cellIs" dxfId="21" priority="1" stopIfTrue="1" operator="equal">
      <formula>1</formula>
    </cfRule>
  </conditionalFormatting>
  <hyperlinks>
    <hyperlink ref="I1" location="ÍNDICE!A1" display="ÍNDICE" xr:uid="{99997B03-498A-4CEE-A6B1-9359DC7FA3FA}"/>
    <hyperlink ref="A4" r:id="rId1" xr:uid="{0A27A947-A994-44E9-B22B-18625BB66A9E}"/>
    <hyperlink ref="A3" r:id="rId2" xr:uid="{6F342174-1959-4400-945A-8BAD9C5CC97E}"/>
  </hyperlinks>
  <pageMargins left="0.7" right="0.7" top="0.75" bottom="0.75" header="0.3" footer="0.3"/>
  <ignoredErrors>
    <ignoredError sqref="B11:B15 B20:B29 B38:B2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8FB90-BF06-4E50-AA3C-5CCEA51CDE61}">
  <dimension ref="A1:I193"/>
  <sheetViews>
    <sheetView showGridLines="0" workbookViewId="0">
      <pane xSplit="1" ySplit="6" topLeftCell="B7" activePane="bottomRight" state="frozen"/>
      <selection pane="topRight"/>
      <selection pane="bottomLeft"/>
      <selection pane="bottomRight" activeCell="A4" sqref="A4"/>
    </sheetView>
  </sheetViews>
  <sheetFormatPr baseColWidth="10" defaultColWidth="9.21875" defaultRowHeight="10.199999999999999" x14ac:dyDescent="0.2"/>
  <cols>
    <col min="1" max="1" width="11.44140625" style="9" customWidth="1"/>
    <col min="2" max="2" width="26" style="9" customWidth="1"/>
    <col min="3" max="5" width="14.21875" style="16" customWidth="1"/>
    <col min="6" max="6" width="3.6640625" style="16" customWidth="1"/>
    <col min="7" max="9" width="14.21875" style="16" customWidth="1"/>
    <col min="10" max="16384" width="9.21875" style="9"/>
  </cols>
  <sheetData>
    <row r="1" spans="1:9" ht="13.8" thickBot="1" x14ac:dyDescent="0.3">
      <c r="B1" s="10" t="s">
        <v>10</v>
      </c>
      <c r="I1" s="11" t="s">
        <v>11</v>
      </c>
    </row>
    <row r="2" spans="1:9" ht="20.399999999999999" thickTop="1" thickBot="1" x14ac:dyDescent="0.25">
      <c r="A2" s="12" t="s">
        <v>12</v>
      </c>
      <c r="B2" s="13" t="s">
        <v>13</v>
      </c>
    </row>
    <row r="3" spans="1:9" ht="11.4" thickTop="1" thickBot="1" x14ac:dyDescent="0.25">
      <c r="A3" s="7" t="s">
        <v>14</v>
      </c>
    </row>
    <row r="4" spans="1:9" ht="11.4" thickTop="1" thickBot="1" x14ac:dyDescent="0.25">
      <c r="A4" s="7" t="s">
        <v>15</v>
      </c>
      <c r="B4" s="13" t="s">
        <v>71</v>
      </c>
    </row>
    <row r="5" spans="1:9" ht="16.2" customHeight="1" thickTop="1" x14ac:dyDescent="0.2">
      <c r="B5" s="74" t="s">
        <v>63</v>
      </c>
      <c r="C5" s="76" t="s">
        <v>18</v>
      </c>
      <c r="D5" s="76"/>
      <c r="E5" s="76"/>
      <c r="F5" s="14"/>
      <c r="G5" s="76" t="s">
        <v>19</v>
      </c>
      <c r="H5" s="76"/>
      <c r="I5" s="76"/>
    </row>
    <row r="6" spans="1:9" s="16" customFormat="1" ht="19.5" customHeight="1" x14ac:dyDescent="0.2">
      <c r="A6" s="9"/>
      <c r="B6" s="75"/>
      <c r="C6" s="15" t="s">
        <v>20</v>
      </c>
      <c r="D6" s="15" t="s">
        <v>21</v>
      </c>
      <c r="E6" s="15" t="s">
        <v>22</v>
      </c>
      <c r="F6" s="15"/>
      <c r="G6" s="15" t="s">
        <v>20</v>
      </c>
      <c r="H6" s="15" t="s">
        <v>21</v>
      </c>
      <c r="I6" s="15" t="s">
        <v>22</v>
      </c>
    </row>
    <row r="7" spans="1:9" x14ac:dyDescent="0.2">
      <c r="B7" s="17"/>
      <c r="C7" s="39"/>
      <c r="D7" s="39"/>
      <c r="E7" s="39"/>
      <c r="F7" s="39"/>
      <c r="G7" s="39"/>
      <c r="H7" s="39"/>
      <c r="I7" s="40"/>
    </row>
    <row r="8" spans="1:9" s="10" customFormat="1" x14ac:dyDescent="0.2">
      <c r="A8" s="9"/>
      <c r="B8" s="20" t="s">
        <v>23</v>
      </c>
      <c r="C8" s="41">
        <v>419135</v>
      </c>
      <c r="D8" s="41">
        <v>218990</v>
      </c>
      <c r="E8" s="41">
        <v>200145</v>
      </c>
      <c r="F8" s="41"/>
      <c r="G8" s="42">
        <v>1670.3380270843138</v>
      </c>
      <c r="H8" s="42">
        <v>1923.7194461872971</v>
      </c>
      <c r="I8" s="43">
        <v>1393.0977745134969</v>
      </c>
    </row>
    <row r="9" spans="1:9" s="10" customFormat="1" x14ac:dyDescent="0.2">
      <c r="A9" s="9"/>
      <c r="B9" s="24" t="s">
        <v>64</v>
      </c>
      <c r="C9" s="38">
        <v>101405</v>
      </c>
      <c r="D9" s="38">
        <v>50995</v>
      </c>
      <c r="E9" s="38">
        <v>50405</v>
      </c>
      <c r="F9" s="38"/>
      <c r="G9" s="44">
        <v>1822.2901210023401</v>
      </c>
      <c r="H9" s="44">
        <v>1986.2203843438745</v>
      </c>
      <c r="I9" s="45">
        <v>1656.4443513797753</v>
      </c>
    </row>
    <row r="10" spans="1:9" s="10" customFormat="1" x14ac:dyDescent="0.2">
      <c r="A10" s="9"/>
      <c r="B10" s="37" t="s">
        <v>65</v>
      </c>
      <c r="C10" s="38">
        <v>92145</v>
      </c>
      <c r="D10" s="38">
        <v>46770</v>
      </c>
      <c r="E10" s="38">
        <v>45375</v>
      </c>
      <c r="F10" s="38"/>
      <c r="G10" s="44">
        <v>1870.7419357324286</v>
      </c>
      <c r="H10" s="44">
        <v>2057.839587974921</v>
      </c>
      <c r="I10" s="45">
        <v>1677.9048134517532</v>
      </c>
    </row>
    <row r="11" spans="1:9" s="10" customFormat="1" x14ac:dyDescent="0.2">
      <c r="A11" s="9"/>
      <c r="B11" s="24" t="s">
        <v>66</v>
      </c>
      <c r="C11" s="38">
        <v>85275</v>
      </c>
      <c r="D11" s="38">
        <v>46095</v>
      </c>
      <c r="E11" s="38">
        <v>39180</v>
      </c>
      <c r="F11" s="38"/>
      <c r="G11" s="44">
        <v>1755.0473064790297</v>
      </c>
      <c r="H11" s="44">
        <v>2026.8683883634203</v>
      </c>
      <c r="I11" s="45">
        <v>1435.2365764823014</v>
      </c>
    </row>
    <row r="12" spans="1:9" s="10" customFormat="1" x14ac:dyDescent="0.2">
      <c r="A12" s="9"/>
      <c r="B12" s="24" t="s">
        <v>67</v>
      </c>
      <c r="C12" s="38">
        <v>60800</v>
      </c>
      <c r="D12" s="38">
        <v>31385</v>
      </c>
      <c r="E12" s="38">
        <v>29415</v>
      </c>
      <c r="F12" s="38"/>
      <c r="G12" s="44">
        <v>1474.4395878221683</v>
      </c>
      <c r="H12" s="44">
        <v>1897.3991151824112</v>
      </c>
      <c r="I12" s="45">
        <v>1023.1380046916422</v>
      </c>
    </row>
    <row r="13" spans="1:9" s="10" customFormat="1" x14ac:dyDescent="0.2">
      <c r="A13" s="9"/>
      <c r="B13" s="24" t="s">
        <v>68</v>
      </c>
      <c r="C13" s="38">
        <v>41255</v>
      </c>
      <c r="D13" s="38">
        <v>21815</v>
      </c>
      <c r="E13" s="38">
        <v>19445</v>
      </c>
      <c r="F13" s="38"/>
      <c r="G13" s="44">
        <v>1329.0889116998189</v>
      </c>
      <c r="H13" s="44">
        <v>1697.1667433758121</v>
      </c>
      <c r="I13" s="45">
        <v>916.1253865144306</v>
      </c>
    </row>
    <row r="14" spans="1:9" s="10" customFormat="1" x14ac:dyDescent="0.2">
      <c r="A14" s="9"/>
      <c r="B14" s="24" t="s">
        <v>69</v>
      </c>
      <c r="C14" s="38">
        <v>38255</v>
      </c>
      <c r="D14" s="38">
        <v>21930</v>
      </c>
      <c r="E14" s="38">
        <v>16325</v>
      </c>
      <c r="F14" s="38"/>
      <c r="G14" s="44">
        <v>1275.39196413635</v>
      </c>
      <c r="H14" s="44">
        <v>1538.5736642196066</v>
      </c>
      <c r="I14" s="45">
        <v>921.83374885145588</v>
      </c>
    </row>
    <row r="15" spans="1:9" s="10" customFormat="1" x14ac:dyDescent="0.2">
      <c r="A15" s="9"/>
      <c r="B15" s="24"/>
      <c r="C15" s="38"/>
      <c r="D15" s="38"/>
      <c r="E15" s="38"/>
      <c r="F15" s="38"/>
      <c r="G15" s="44"/>
      <c r="H15" s="44"/>
      <c r="I15" s="45"/>
    </row>
    <row r="16" spans="1:9" s="10" customFormat="1" x14ac:dyDescent="0.2">
      <c r="B16" s="28" t="s">
        <v>31</v>
      </c>
      <c r="C16" s="41">
        <v>13765</v>
      </c>
      <c r="D16" s="41">
        <v>6395</v>
      </c>
      <c r="E16" s="41">
        <v>7370</v>
      </c>
      <c r="F16" s="41"/>
      <c r="G16" s="41">
        <v>1537.4400370504904</v>
      </c>
      <c r="H16" s="41">
        <v>1694.3168172580863</v>
      </c>
      <c r="I16" s="43">
        <v>1401.2374362106425</v>
      </c>
    </row>
    <row r="17" spans="1:9" x14ac:dyDescent="0.2">
      <c r="B17" s="24" t="s">
        <v>64</v>
      </c>
      <c r="C17" s="38">
        <v>3470</v>
      </c>
      <c r="D17" s="38">
        <v>1695</v>
      </c>
      <c r="E17" s="38">
        <v>1775</v>
      </c>
      <c r="F17" s="38"/>
      <c r="G17" s="38">
        <v>1713.5666551426143</v>
      </c>
      <c r="H17" s="38">
        <v>1767.8722392457289</v>
      </c>
      <c r="I17" s="45">
        <v>1661.6181905298758</v>
      </c>
    </row>
    <row r="18" spans="1:9" x14ac:dyDescent="0.2">
      <c r="B18" s="37" t="s">
        <v>65</v>
      </c>
      <c r="C18" s="38">
        <v>3150</v>
      </c>
      <c r="D18" s="38">
        <v>1510</v>
      </c>
      <c r="E18" s="38">
        <v>1640</v>
      </c>
      <c r="F18" s="38"/>
      <c r="G18" s="38">
        <v>1701.2426467788007</v>
      </c>
      <c r="H18" s="38">
        <v>1774.6999999999991</v>
      </c>
      <c r="I18" s="45">
        <v>1633.7352496954925</v>
      </c>
    </row>
    <row r="19" spans="1:9" x14ac:dyDescent="0.2">
      <c r="B19" s="24" t="s">
        <v>66</v>
      </c>
      <c r="C19" s="38">
        <v>2660</v>
      </c>
      <c r="D19" s="38">
        <v>1290</v>
      </c>
      <c r="E19" s="38">
        <v>1370</v>
      </c>
      <c r="F19" s="38"/>
      <c r="G19" s="38">
        <v>1623.9329447160562</v>
      </c>
      <c r="H19" s="38">
        <v>1767.9198757763961</v>
      </c>
      <c r="I19" s="45">
        <v>1488.6629467541916</v>
      </c>
    </row>
    <row r="20" spans="1:9" x14ac:dyDescent="0.2">
      <c r="B20" s="24" t="s">
        <v>67</v>
      </c>
      <c r="C20" s="38">
        <v>1820</v>
      </c>
      <c r="D20" s="38">
        <v>815</v>
      </c>
      <c r="E20" s="38">
        <v>1005</v>
      </c>
      <c r="F20" s="38"/>
      <c r="G20" s="38">
        <v>1331.8781858163823</v>
      </c>
      <c r="H20" s="38">
        <v>1608.1471130221137</v>
      </c>
      <c r="I20" s="45">
        <v>1108.1140995024894</v>
      </c>
    </row>
    <row r="21" spans="1:9" x14ac:dyDescent="0.2">
      <c r="B21" s="24" t="s">
        <v>68</v>
      </c>
      <c r="C21" s="38">
        <v>1290</v>
      </c>
      <c r="D21" s="38">
        <v>560</v>
      </c>
      <c r="E21" s="38">
        <v>735</v>
      </c>
      <c r="F21" s="38"/>
      <c r="G21" s="38">
        <v>1219.9118977536793</v>
      </c>
      <c r="H21" s="38">
        <v>1494.4183870967736</v>
      </c>
      <c r="I21" s="45">
        <v>1010.9424283765348</v>
      </c>
    </row>
    <row r="22" spans="1:9" x14ac:dyDescent="0.2">
      <c r="B22" s="24" t="s">
        <v>69</v>
      </c>
      <c r="C22" s="38">
        <v>1375</v>
      </c>
      <c r="D22" s="38">
        <v>530</v>
      </c>
      <c r="E22" s="38">
        <v>845</v>
      </c>
      <c r="F22" s="38"/>
      <c r="G22" s="38">
        <v>1119.9609097525456</v>
      </c>
      <c r="H22" s="38">
        <v>1394.4353672316395</v>
      </c>
      <c r="I22" s="45">
        <v>947.07130486358164</v>
      </c>
    </row>
    <row r="23" spans="1:9" x14ac:dyDescent="0.2">
      <c r="B23" s="24"/>
      <c r="C23" s="38"/>
      <c r="D23" s="38"/>
      <c r="E23" s="38"/>
      <c r="F23" s="38"/>
      <c r="G23" s="38"/>
      <c r="H23" s="38"/>
      <c r="I23" s="45"/>
    </row>
    <row r="24" spans="1:9" s="10" customFormat="1" x14ac:dyDescent="0.2">
      <c r="A24" s="9"/>
      <c r="B24" s="28" t="s">
        <v>32</v>
      </c>
      <c r="C24" s="41">
        <v>20705</v>
      </c>
      <c r="D24" s="41">
        <v>9975</v>
      </c>
      <c r="E24" s="41">
        <v>10730</v>
      </c>
      <c r="F24" s="41"/>
      <c r="G24" s="41">
        <v>1804.1201661514635</v>
      </c>
      <c r="H24" s="41">
        <v>2048.9833894736848</v>
      </c>
      <c r="I24" s="43">
        <v>1576.4651514586565</v>
      </c>
    </row>
    <row r="25" spans="1:9" x14ac:dyDescent="0.2">
      <c r="B25" s="24" t="s">
        <v>64</v>
      </c>
      <c r="C25" s="38">
        <v>5580</v>
      </c>
      <c r="D25" s="38">
        <v>2705</v>
      </c>
      <c r="E25" s="38">
        <v>2875</v>
      </c>
      <c r="F25" s="38"/>
      <c r="G25" s="38">
        <v>2012.7413266403721</v>
      </c>
      <c r="H25" s="38">
        <v>2168.6037005545295</v>
      </c>
      <c r="I25" s="45">
        <v>1865.993076923073</v>
      </c>
    </row>
    <row r="26" spans="1:9" x14ac:dyDescent="0.2">
      <c r="B26" s="37" t="s">
        <v>65</v>
      </c>
      <c r="C26" s="38">
        <v>5180</v>
      </c>
      <c r="D26" s="38">
        <v>2465</v>
      </c>
      <c r="E26" s="38">
        <v>2710</v>
      </c>
      <c r="F26" s="38"/>
      <c r="G26" s="38">
        <v>2020.2833738895272</v>
      </c>
      <c r="H26" s="38">
        <v>2201.4109039319001</v>
      </c>
      <c r="I26" s="45">
        <v>1855.4579896717087</v>
      </c>
    </row>
    <row r="27" spans="1:9" x14ac:dyDescent="0.2">
      <c r="B27" s="24" t="s">
        <v>66</v>
      </c>
      <c r="C27" s="38">
        <v>4015</v>
      </c>
      <c r="D27" s="38">
        <v>2055</v>
      </c>
      <c r="E27" s="38">
        <v>1960</v>
      </c>
      <c r="F27" s="38"/>
      <c r="G27" s="38">
        <v>1849.6137549800776</v>
      </c>
      <c r="H27" s="38">
        <v>2085.0568108896423</v>
      </c>
      <c r="I27" s="45">
        <v>1602.3925370086749</v>
      </c>
    </row>
    <row r="28" spans="1:9" x14ac:dyDescent="0.2">
      <c r="B28" s="24" t="s">
        <v>67</v>
      </c>
      <c r="C28" s="38">
        <v>2545</v>
      </c>
      <c r="D28" s="38">
        <v>1165</v>
      </c>
      <c r="E28" s="38">
        <v>1380</v>
      </c>
      <c r="F28" s="38"/>
      <c r="G28" s="38">
        <v>1515.8657665094349</v>
      </c>
      <c r="H28" s="38">
        <v>1942.6447680412371</v>
      </c>
      <c r="I28" s="45">
        <v>1155.8869565217415</v>
      </c>
    </row>
    <row r="29" spans="1:9" x14ac:dyDescent="0.2">
      <c r="B29" s="24" t="s">
        <v>68</v>
      </c>
      <c r="C29" s="38">
        <v>1740</v>
      </c>
      <c r="D29" s="38">
        <v>805</v>
      </c>
      <c r="E29" s="38">
        <v>940</v>
      </c>
      <c r="F29" s="38"/>
      <c r="G29" s="38">
        <v>1338.9484836300981</v>
      </c>
      <c r="H29" s="38">
        <v>1715.7282938978851</v>
      </c>
      <c r="I29" s="45">
        <v>1016.3960447761187</v>
      </c>
    </row>
    <row r="30" spans="1:9" x14ac:dyDescent="0.2">
      <c r="B30" s="24" t="s">
        <v>69</v>
      </c>
      <c r="C30" s="38">
        <v>1645</v>
      </c>
      <c r="D30" s="38">
        <v>780</v>
      </c>
      <c r="E30" s="38">
        <v>870</v>
      </c>
      <c r="F30" s="38"/>
      <c r="G30" s="38">
        <v>1244.0102185792362</v>
      </c>
      <c r="H30" s="38">
        <v>1558.055725288832</v>
      </c>
      <c r="I30" s="45">
        <v>962.16523041474625</v>
      </c>
    </row>
    <row r="31" spans="1:9" x14ac:dyDescent="0.2">
      <c r="B31" s="24"/>
      <c r="C31" s="38"/>
      <c r="D31" s="38"/>
      <c r="E31" s="38"/>
      <c r="F31" s="38"/>
      <c r="G31" s="38"/>
      <c r="H31" s="38"/>
      <c r="I31" s="45"/>
    </row>
    <row r="32" spans="1:9" s="10" customFormat="1" x14ac:dyDescent="0.2">
      <c r="A32" s="9"/>
      <c r="B32" s="28" t="s">
        <v>33</v>
      </c>
      <c r="C32" s="41">
        <v>19780</v>
      </c>
      <c r="D32" s="41">
        <v>9600</v>
      </c>
      <c r="E32" s="41">
        <v>10180</v>
      </c>
      <c r="F32" s="41"/>
      <c r="G32" s="41">
        <v>1949.822745702731</v>
      </c>
      <c r="H32" s="41">
        <v>2231.3045359858429</v>
      </c>
      <c r="I32" s="43">
        <v>1684.3244974948498</v>
      </c>
    </row>
    <row r="33" spans="1:9" x14ac:dyDescent="0.2">
      <c r="B33" s="24" t="s">
        <v>64</v>
      </c>
      <c r="C33" s="38">
        <v>4580</v>
      </c>
      <c r="D33" s="38">
        <v>2090</v>
      </c>
      <c r="E33" s="38">
        <v>2490</v>
      </c>
      <c r="F33" s="38"/>
      <c r="G33" s="38">
        <v>2092.1793119266022</v>
      </c>
      <c r="H33" s="38">
        <v>2250.2368103448284</v>
      </c>
      <c r="I33" s="45">
        <v>1959.6395301204816</v>
      </c>
    </row>
    <row r="34" spans="1:9" x14ac:dyDescent="0.2">
      <c r="B34" s="37" t="s">
        <v>65</v>
      </c>
      <c r="C34" s="38">
        <v>4780</v>
      </c>
      <c r="D34" s="38">
        <v>2300</v>
      </c>
      <c r="E34" s="38">
        <v>2480</v>
      </c>
      <c r="F34" s="38"/>
      <c r="G34" s="38">
        <v>2166.070608531993</v>
      </c>
      <c r="H34" s="38">
        <v>2331.8178748370283</v>
      </c>
      <c r="I34" s="45">
        <v>2012.3485368802944</v>
      </c>
    </row>
    <row r="35" spans="1:9" x14ac:dyDescent="0.2">
      <c r="B35" s="24" t="s">
        <v>66</v>
      </c>
      <c r="C35" s="38">
        <v>4270</v>
      </c>
      <c r="D35" s="38">
        <v>2215</v>
      </c>
      <c r="E35" s="38">
        <v>2060</v>
      </c>
      <c r="F35" s="38"/>
      <c r="G35" s="38">
        <v>2061.6016619850188</v>
      </c>
      <c r="H35" s="38">
        <v>2325.3488974243105</v>
      </c>
      <c r="I35" s="45">
        <v>1778.1278241864984</v>
      </c>
    </row>
    <row r="36" spans="1:9" x14ac:dyDescent="0.2">
      <c r="B36" s="24" t="s">
        <v>67</v>
      </c>
      <c r="C36" s="38">
        <v>2715</v>
      </c>
      <c r="D36" s="38">
        <v>1370</v>
      </c>
      <c r="E36" s="38">
        <v>1340</v>
      </c>
      <c r="F36" s="38"/>
      <c r="G36" s="38">
        <v>1734.8711201179083</v>
      </c>
      <c r="H36" s="38">
        <v>2226.4139723032058</v>
      </c>
      <c r="I36" s="45">
        <v>1232.3399776453048</v>
      </c>
    </row>
    <row r="37" spans="1:9" x14ac:dyDescent="0.2">
      <c r="B37" s="24" t="s">
        <v>68</v>
      </c>
      <c r="C37" s="38">
        <v>1795</v>
      </c>
      <c r="D37" s="38">
        <v>870</v>
      </c>
      <c r="E37" s="38">
        <v>925</v>
      </c>
      <c r="F37" s="38"/>
      <c r="G37" s="38">
        <v>1530.8966685236758</v>
      </c>
      <c r="H37" s="38">
        <v>1979.2999425947203</v>
      </c>
      <c r="I37" s="45">
        <v>1108.2134956709938</v>
      </c>
    </row>
    <row r="38" spans="1:9" x14ac:dyDescent="0.2">
      <c r="B38" s="24" t="s">
        <v>69</v>
      </c>
      <c r="C38" s="38">
        <v>1640</v>
      </c>
      <c r="D38" s="38">
        <v>755</v>
      </c>
      <c r="E38" s="38">
        <v>885</v>
      </c>
      <c r="F38" s="38"/>
      <c r="G38" s="38">
        <v>1444.6524283099459</v>
      </c>
      <c r="H38" s="38">
        <v>1897.0107539682563</v>
      </c>
      <c r="I38" s="45">
        <v>1057.3558323895834</v>
      </c>
    </row>
    <row r="39" spans="1:9" x14ac:dyDescent="0.2">
      <c r="B39" s="24"/>
      <c r="C39" s="38"/>
      <c r="D39" s="38"/>
      <c r="E39" s="38"/>
      <c r="F39" s="38"/>
      <c r="G39" s="38"/>
      <c r="H39" s="38"/>
      <c r="I39" s="45"/>
    </row>
    <row r="40" spans="1:9" s="10" customFormat="1" x14ac:dyDescent="0.2">
      <c r="A40" s="9"/>
      <c r="B40" s="28" t="s">
        <v>34</v>
      </c>
      <c r="C40" s="41">
        <v>20140</v>
      </c>
      <c r="D40" s="41">
        <v>9475</v>
      </c>
      <c r="E40" s="41">
        <v>10670</v>
      </c>
      <c r="F40" s="41"/>
      <c r="G40" s="41">
        <v>1834.7861491484957</v>
      </c>
      <c r="H40" s="41">
        <v>2107.3933421302631</v>
      </c>
      <c r="I40" s="43">
        <v>1592.7156636670347</v>
      </c>
    </row>
    <row r="41" spans="1:9" x14ac:dyDescent="0.2">
      <c r="B41" s="24" t="s">
        <v>64</v>
      </c>
      <c r="C41" s="38">
        <v>4460</v>
      </c>
      <c r="D41" s="38">
        <v>2095</v>
      </c>
      <c r="E41" s="38">
        <v>2365</v>
      </c>
      <c r="F41" s="38"/>
      <c r="G41" s="38">
        <v>1938.0383221175462</v>
      </c>
      <c r="H41" s="38">
        <v>2099.1267669531985</v>
      </c>
      <c r="I41" s="45">
        <v>1795.3483037225033</v>
      </c>
    </row>
    <row r="42" spans="1:9" x14ac:dyDescent="0.2">
      <c r="B42" s="37" t="s">
        <v>65</v>
      </c>
      <c r="C42" s="38">
        <v>4645</v>
      </c>
      <c r="D42" s="38">
        <v>2160</v>
      </c>
      <c r="E42" s="38">
        <v>2485</v>
      </c>
      <c r="F42" s="38"/>
      <c r="G42" s="38">
        <v>1982.8022918011636</v>
      </c>
      <c r="H42" s="38">
        <v>2168.4951457658472</v>
      </c>
      <c r="I42" s="45">
        <v>1821.3854545454519</v>
      </c>
    </row>
    <row r="43" spans="1:9" x14ac:dyDescent="0.2">
      <c r="B43" s="24" t="s">
        <v>66</v>
      </c>
      <c r="C43" s="38">
        <v>4255</v>
      </c>
      <c r="D43" s="38">
        <v>2075</v>
      </c>
      <c r="E43" s="38">
        <v>2180</v>
      </c>
      <c r="F43" s="38"/>
      <c r="G43" s="38">
        <v>1960.7105944548848</v>
      </c>
      <c r="H43" s="38">
        <v>2179.6871628131039</v>
      </c>
      <c r="I43" s="45">
        <v>1752.1806146788979</v>
      </c>
    </row>
    <row r="44" spans="1:9" x14ac:dyDescent="0.2">
      <c r="B44" s="24" t="s">
        <v>67</v>
      </c>
      <c r="C44" s="38">
        <v>2840</v>
      </c>
      <c r="D44" s="38">
        <v>1390</v>
      </c>
      <c r="E44" s="38">
        <v>1450</v>
      </c>
      <c r="F44" s="38"/>
      <c r="G44" s="38">
        <v>1717.5572157690979</v>
      </c>
      <c r="H44" s="38">
        <v>2132.3339524838038</v>
      </c>
      <c r="I44" s="45">
        <v>1320.7769903581236</v>
      </c>
    </row>
    <row r="45" spans="1:9" x14ac:dyDescent="0.2">
      <c r="B45" s="24" t="s">
        <v>68</v>
      </c>
      <c r="C45" s="38">
        <v>1935</v>
      </c>
      <c r="D45" s="38">
        <v>860</v>
      </c>
      <c r="E45" s="38">
        <v>1070</v>
      </c>
      <c r="F45" s="38"/>
      <c r="G45" s="38">
        <v>1547.1404188210963</v>
      </c>
      <c r="H45" s="38">
        <v>1994.5080046403709</v>
      </c>
      <c r="I45" s="45">
        <v>1187.410139925373</v>
      </c>
    </row>
    <row r="46" spans="1:9" x14ac:dyDescent="0.2">
      <c r="B46" s="24" t="s">
        <v>69</v>
      </c>
      <c r="C46" s="38">
        <v>2005</v>
      </c>
      <c r="D46" s="38">
        <v>890</v>
      </c>
      <c r="E46" s="38">
        <v>1115</v>
      </c>
      <c r="F46" s="38"/>
      <c r="G46" s="38">
        <v>1438.4223591022451</v>
      </c>
      <c r="H46" s="38">
        <v>1880.515555555555</v>
      </c>
      <c r="I46" s="45">
        <v>1084.827172351886</v>
      </c>
    </row>
    <row r="47" spans="1:9" x14ac:dyDescent="0.2">
      <c r="B47" s="24"/>
      <c r="C47" s="38"/>
      <c r="D47" s="38"/>
      <c r="E47" s="38"/>
      <c r="F47" s="38"/>
      <c r="G47" s="38"/>
      <c r="H47" s="38"/>
      <c r="I47" s="45"/>
    </row>
    <row r="48" spans="1:9" s="10" customFormat="1" x14ac:dyDescent="0.2">
      <c r="A48" s="9"/>
      <c r="B48" s="28" t="s">
        <v>35</v>
      </c>
      <c r="C48" s="41">
        <v>20750</v>
      </c>
      <c r="D48" s="41">
        <v>10055</v>
      </c>
      <c r="E48" s="41">
        <v>10695</v>
      </c>
      <c r="F48" s="41"/>
      <c r="G48" s="41">
        <v>1905.4283768674711</v>
      </c>
      <c r="H48" s="41">
        <v>2185.3737338372803</v>
      </c>
      <c r="I48" s="43">
        <v>1642.2860228122695</v>
      </c>
    </row>
    <row r="49" spans="1:9" x14ac:dyDescent="0.2">
      <c r="B49" s="24" t="s">
        <v>64</v>
      </c>
      <c r="C49" s="38">
        <v>4670</v>
      </c>
      <c r="D49" s="38">
        <v>2245</v>
      </c>
      <c r="E49" s="38">
        <v>2425</v>
      </c>
      <c r="F49" s="38"/>
      <c r="G49" s="38">
        <v>1980.0815527950292</v>
      </c>
      <c r="H49" s="38">
        <v>2105.8642710655372</v>
      </c>
      <c r="I49" s="45">
        <v>1863.7869785655441</v>
      </c>
    </row>
    <row r="50" spans="1:9" x14ac:dyDescent="0.2">
      <c r="B50" s="37" t="s">
        <v>65</v>
      </c>
      <c r="C50" s="38">
        <v>4870</v>
      </c>
      <c r="D50" s="38">
        <v>2280</v>
      </c>
      <c r="E50" s="38">
        <v>2595</v>
      </c>
      <c r="F50" s="38"/>
      <c r="G50" s="38">
        <v>2055.617898193761</v>
      </c>
      <c r="H50" s="38">
        <v>2251.4922344161505</v>
      </c>
      <c r="I50" s="45">
        <v>1883.6048920585999</v>
      </c>
    </row>
    <row r="51" spans="1:9" x14ac:dyDescent="0.2">
      <c r="B51" s="24" t="s">
        <v>66</v>
      </c>
      <c r="C51" s="38">
        <v>4555</v>
      </c>
      <c r="D51" s="38">
        <v>2330</v>
      </c>
      <c r="E51" s="38">
        <v>2220</v>
      </c>
      <c r="F51" s="38"/>
      <c r="G51" s="38">
        <v>2033.7387634526679</v>
      </c>
      <c r="H51" s="38">
        <v>2289.2645025728993</v>
      </c>
      <c r="I51" s="45">
        <v>1765.4424898694274</v>
      </c>
    </row>
    <row r="52" spans="1:9" x14ac:dyDescent="0.2">
      <c r="B52" s="24" t="s">
        <v>67</v>
      </c>
      <c r="C52" s="38">
        <v>2900</v>
      </c>
      <c r="D52" s="38">
        <v>1420</v>
      </c>
      <c r="E52" s="38">
        <v>1480</v>
      </c>
      <c r="F52" s="38"/>
      <c r="G52" s="38">
        <v>1791.207600827302</v>
      </c>
      <c r="H52" s="38">
        <v>2247.3708028168967</v>
      </c>
      <c r="I52" s="45">
        <v>1353.833024983119</v>
      </c>
    </row>
    <row r="53" spans="1:9" x14ac:dyDescent="0.2">
      <c r="B53" s="24" t="s">
        <v>68</v>
      </c>
      <c r="C53" s="38">
        <v>1900</v>
      </c>
      <c r="D53" s="38">
        <v>890</v>
      </c>
      <c r="E53" s="38">
        <v>1010</v>
      </c>
      <c r="F53" s="38"/>
      <c r="G53" s="38">
        <v>1575.5575947368422</v>
      </c>
      <c r="H53" s="38">
        <v>2050.5514414414411</v>
      </c>
      <c r="I53" s="45">
        <v>1158.7645750988147</v>
      </c>
    </row>
    <row r="54" spans="1:9" x14ac:dyDescent="0.2">
      <c r="B54" s="24" t="s">
        <v>69</v>
      </c>
      <c r="C54" s="38">
        <v>1855</v>
      </c>
      <c r="D54" s="38">
        <v>895</v>
      </c>
      <c r="E54" s="38">
        <v>960</v>
      </c>
      <c r="F54" s="38"/>
      <c r="G54" s="38">
        <v>1524.6374016172467</v>
      </c>
      <c r="H54" s="38">
        <v>1980.5975475923854</v>
      </c>
      <c r="I54" s="45">
        <v>1101.381257796259</v>
      </c>
    </row>
    <row r="55" spans="1:9" x14ac:dyDescent="0.2">
      <c r="B55" s="24"/>
      <c r="C55" s="38"/>
      <c r="D55" s="38"/>
      <c r="E55" s="38"/>
      <c r="F55" s="38"/>
      <c r="G55" s="38"/>
      <c r="H55" s="38"/>
      <c r="I55" s="45"/>
    </row>
    <row r="56" spans="1:9" s="10" customFormat="1" x14ac:dyDescent="0.2">
      <c r="A56" s="9"/>
      <c r="B56" s="28" t="s">
        <v>36</v>
      </c>
      <c r="C56" s="41">
        <v>18810</v>
      </c>
      <c r="D56" s="41">
        <v>8790</v>
      </c>
      <c r="E56" s="41">
        <v>10015</v>
      </c>
      <c r="F56" s="41"/>
      <c r="G56" s="41">
        <v>1632.2152754147205</v>
      </c>
      <c r="H56" s="41">
        <v>1870.6635206461176</v>
      </c>
      <c r="I56" s="43">
        <v>1422.9511720075834</v>
      </c>
    </row>
    <row r="57" spans="1:9" x14ac:dyDescent="0.2">
      <c r="B57" s="24" t="s">
        <v>64</v>
      </c>
      <c r="C57" s="38">
        <v>4560</v>
      </c>
      <c r="D57" s="38">
        <v>2115</v>
      </c>
      <c r="E57" s="38">
        <v>2445</v>
      </c>
      <c r="F57" s="38"/>
      <c r="G57" s="38">
        <v>1765.2696360447305</v>
      </c>
      <c r="H57" s="38">
        <v>1899.8726773888347</v>
      </c>
      <c r="I57" s="45">
        <v>1648.9840498569692</v>
      </c>
    </row>
    <row r="58" spans="1:9" x14ac:dyDescent="0.2">
      <c r="B58" s="37" t="s">
        <v>65</v>
      </c>
      <c r="C58" s="38">
        <v>4195</v>
      </c>
      <c r="D58" s="38">
        <v>1935</v>
      </c>
      <c r="E58" s="38">
        <v>2260</v>
      </c>
      <c r="F58" s="38"/>
      <c r="G58" s="38">
        <v>1812.3516515729314</v>
      </c>
      <c r="H58" s="38">
        <v>1979.9321768355717</v>
      </c>
      <c r="I58" s="45">
        <v>1669.0710433244919</v>
      </c>
    </row>
    <row r="59" spans="1:9" x14ac:dyDescent="0.2">
      <c r="B59" s="24" t="s">
        <v>66</v>
      </c>
      <c r="C59" s="38">
        <v>3750</v>
      </c>
      <c r="D59" s="38">
        <v>1840</v>
      </c>
      <c r="E59" s="38">
        <v>1910</v>
      </c>
      <c r="F59" s="38"/>
      <c r="G59" s="38">
        <v>1767.9942011202957</v>
      </c>
      <c r="H59" s="38">
        <v>2006.1577542142475</v>
      </c>
      <c r="I59" s="45">
        <v>1538.6838481675381</v>
      </c>
    </row>
    <row r="60" spans="1:9" x14ac:dyDescent="0.2">
      <c r="B60" s="24" t="s">
        <v>67</v>
      </c>
      <c r="C60" s="38">
        <v>2640</v>
      </c>
      <c r="D60" s="38">
        <v>1180</v>
      </c>
      <c r="E60" s="38">
        <v>1460</v>
      </c>
      <c r="F60" s="38"/>
      <c r="G60" s="38">
        <v>1434.9103332071186</v>
      </c>
      <c r="H60" s="38">
        <v>1824.0822222222223</v>
      </c>
      <c r="I60" s="45">
        <v>1121.0706224350195</v>
      </c>
    </row>
    <row r="61" spans="1:9" x14ac:dyDescent="0.2">
      <c r="B61" s="24" t="s">
        <v>68</v>
      </c>
      <c r="C61" s="38">
        <v>1825</v>
      </c>
      <c r="D61" s="38">
        <v>845</v>
      </c>
      <c r="E61" s="38">
        <v>980</v>
      </c>
      <c r="F61" s="38"/>
      <c r="G61" s="38">
        <v>1307.9910514786413</v>
      </c>
      <c r="H61" s="38">
        <v>1664.8116903073299</v>
      </c>
      <c r="I61" s="45">
        <v>999.960173469388</v>
      </c>
    </row>
    <row r="62" spans="1:9" x14ac:dyDescent="0.2">
      <c r="B62" s="24" t="s">
        <v>69</v>
      </c>
      <c r="C62" s="38">
        <v>1835</v>
      </c>
      <c r="D62" s="38">
        <v>880</v>
      </c>
      <c r="E62" s="38">
        <v>955</v>
      </c>
      <c r="F62" s="38"/>
      <c r="G62" s="38">
        <v>1218.7915258855621</v>
      </c>
      <c r="H62" s="38">
        <v>1537.128100113764</v>
      </c>
      <c r="I62" s="45">
        <v>926.09503138075377</v>
      </c>
    </row>
    <row r="63" spans="1:9" x14ac:dyDescent="0.2">
      <c r="B63" s="24"/>
      <c r="C63" s="38"/>
      <c r="D63" s="38"/>
      <c r="E63" s="38"/>
      <c r="F63" s="38"/>
      <c r="G63" s="38"/>
      <c r="H63" s="38"/>
      <c r="I63" s="45"/>
    </row>
    <row r="64" spans="1:9" s="10" customFormat="1" x14ac:dyDescent="0.2">
      <c r="A64" s="9"/>
      <c r="B64" s="29" t="s">
        <v>37</v>
      </c>
      <c r="C64" s="41">
        <v>19870</v>
      </c>
      <c r="D64" s="41">
        <v>8640</v>
      </c>
      <c r="E64" s="41">
        <v>11230</v>
      </c>
      <c r="F64" s="41"/>
      <c r="G64" s="41">
        <v>1823.7682205223628</v>
      </c>
      <c r="H64" s="41">
        <v>2082.521027777776</v>
      </c>
      <c r="I64" s="43">
        <v>1624.7098771258118</v>
      </c>
    </row>
    <row r="65" spans="1:9" x14ac:dyDescent="0.2">
      <c r="B65" s="24" t="s">
        <v>64</v>
      </c>
      <c r="C65" s="38">
        <v>4365</v>
      </c>
      <c r="D65" s="38">
        <v>1945</v>
      </c>
      <c r="E65" s="38">
        <v>2425</v>
      </c>
      <c r="F65" s="38"/>
      <c r="G65" s="38">
        <v>1936.0995281722419</v>
      </c>
      <c r="H65" s="38">
        <v>2054.4059032424029</v>
      </c>
      <c r="I65" s="45">
        <v>1841.2298266611638</v>
      </c>
    </row>
    <row r="66" spans="1:9" x14ac:dyDescent="0.2">
      <c r="B66" s="37" t="s">
        <v>65</v>
      </c>
      <c r="C66" s="38">
        <v>4640</v>
      </c>
      <c r="D66" s="38">
        <v>2060</v>
      </c>
      <c r="E66" s="38">
        <v>2575</v>
      </c>
      <c r="F66" s="38"/>
      <c r="G66" s="38">
        <v>2016.5092929510654</v>
      </c>
      <c r="H66" s="38">
        <v>2140.0239815712926</v>
      </c>
      <c r="I66" s="45">
        <v>1917.6783701979027</v>
      </c>
    </row>
    <row r="67" spans="1:9" x14ac:dyDescent="0.2">
      <c r="B67" s="24" t="s">
        <v>66</v>
      </c>
      <c r="C67" s="38">
        <v>4420</v>
      </c>
      <c r="D67" s="38">
        <v>2055</v>
      </c>
      <c r="E67" s="38">
        <v>2370</v>
      </c>
      <c r="F67" s="38"/>
      <c r="G67" s="38">
        <v>1988.4883103370239</v>
      </c>
      <c r="H67" s="38">
        <v>2235.4712810521137</v>
      </c>
      <c r="I67" s="45">
        <v>1774.3599155405411</v>
      </c>
    </row>
    <row r="68" spans="1:9" x14ac:dyDescent="0.2">
      <c r="B68" s="24" t="s">
        <v>67</v>
      </c>
      <c r="C68" s="38">
        <v>2755</v>
      </c>
      <c r="D68" s="38">
        <v>1165</v>
      </c>
      <c r="E68" s="38">
        <v>1590</v>
      </c>
      <c r="F68" s="38"/>
      <c r="G68" s="38">
        <v>1651.8046262699588</v>
      </c>
      <c r="H68" s="38">
        <v>2090.188671808055</v>
      </c>
      <c r="I68" s="45">
        <v>1329.8447891755823</v>
      </c>
    </row>
    <row r="69" spans="1:9" x14ac:dyDescent="0.2">
      <c r="B69" s="24" t="s">
        <v>68</v>
      </c>
      <c r="C69" s="38">
        <v>1800</v>
      </c>
      <c r="D69" s="38">
        <v>720</v>
      </c>
      <c r="E69" s="38">
        <v>1080</v>
      </c>
      <c r="F69" s="38"/>
      <c r="G69" s="38">
        <v>1419.7091166666712</v>
      </c>
      <c r="H69" s="38">
        <v>1851.0731615598886</v>
      </c>
      <c r="I69" s="45">
        <v>1133.4619963031423</v>
      </c>
    </row>
    <row r="70" spans="1:9" x14ac:dyDescent="0.2">
      <c r="B70" s="24" t="s">
        <v>69</v>
      </c>
      <c r="C70" s="38">
        <v>1890</v>
      </c>
      <c r="D70" s="38">
        <v>695</v>
      </c>
      <c r="E70" s="38">
        <v>1190</v>
      </c>
      <c r="F70" s="38"/>
      <c r="G70" s="38">
        <v>1341.209306511382</v>
      </c>
      <c r="H70" s="38">
        <v>1765.8512338593978</v>
      </c>
      <c r="I70" s="45">
        <v>1092.9077768456389</v>
      </c>
    </row>
    <row r="71" spans="1:9" x14ac:dyDescent="0.2">
      <c r="B71" s="24"/>
      <c r="C71" s="38"/>
      <c r="D71" s="38"/>
      <c r="E71" s="38"/>
      <c r="F71" s="38"/>
      <c r="G71" s="38"/>
      <c r="H71" s="38"/>
      <c r="I71" s="45"/>
    </row>
    <row r="72" spans="1:9" s="10" customFormat="1" x14ac:dyDescent="0.2">
      <c r="A72" s="9"/>
      <c r="B72" s="29" t="s">
        <v>38</v>
      </c>
      <c r="C72" s="41">
        <v>34880</v>
      </c>
      <c r="D72" s="41">
        <v>18540</v>
      </c>
      <c r="E72" s="41">
        <v>16340</v>
      </c>
      <c r="F72" s="41"/>
      <c r="G72" s="41">
        <v>1840.0398609598096</v>
      </c>
      <c r="H72" s="41">
        <v>2106.027701310602</v>
      </c>
      <c r="I72" s="43">
        <v>1538.2418958448102</v>
      </c>
    </row>
    <row r="73" spans="1:9" x14ac:dyDescent="0.2">
      <c r="B73" s="24" t="s">
        <v>64</v>
      </c>
      <c r="C73" s="38">
        <v>8145</v>
      </c>
      <c r="D73" s="38">
        <v>3935</v>
      </c>
      <c r="E73" s="38">
        <v>4205</v>
      </c>
      <c r="F73" s="38"/>
      <c r="G73" s="38">
        <v>1972.57825985509</v>
      </c>
      <c r="H73" s="38">
        <v>2159.1410238821172</v>
      </c>
      <c r="I73" s="45">
        <v>1798.0332065604957</v>
      </c>
    </row>
    <row r="74" spans="1:9" x14ac:dyDescent="0.2">
      <c r="B74" s="37" t="s">
        <v>65</v>
      </c>
      <c r="C74" s="38">
        <v>8160</v>
      </c>
      <c r="D74" s="38">
        <v>4135</v>
      </c>
      <c r="E74" s="38">
        <v>4030</v>
      </c>
      <c r="F74" s="38"/>
      <c r="G74" s="38">
        <v>2039.3037564322494</v>
      </c>
      <c r="H74" s="38">
        <v>2258.4275350749895</v>
      </c>
      <c r="I74" s="45">
        <v>1814.4135625620654</v>
      </c>
    </row>
    <row r="75" spans="1:9" x14ac:dyDescent="0.2">
      <c r="B75" s="24" t="s">
        <v>66</v>
      </c>
      <c r="C75" s="38">
        <v>8015</v>
      </c>
      <c r="D75" s="38">
        <v>4450</v>
      </c>
      <c r="E75" s="38">
        <v>3565</v>
      </c>
      <c r="F75" s="38"/>
      <c r="G75" s="38">
        <v>1936.3533358292768</v>
      </c>
      <c r="H75" s="38">
        <v>2214.4424612272414</v>
      </c>
      <c r="I75" s="45">
        <v>1589.2100925925913</v>
      </c>
    </row>
    <row r="76" spans="1:9" x14ac:dyDescent="0.2">
      <c r="B76" s="24" t="s">
        <v>67</v>
      </c>
      <c r="C76" s="38">
        <v>5170</v>
      </c>
      <c r="D76" s="38">
        <v>2925</v>
      </c>
      <c r="E76" s="38">
        <v>2245</v>
      </c>
      <c r="F76" s="38"/>
      <c r="G76" s="38">
        <v>1633.4762134983548</v>
      </c>
      <c r="H76" s="38">
        <v>2053.9788759822327</v>
      </c>
      <c r="I76" s="45">
        <v>1084.9863324420646</v>
      </c>
    </row>
    <row r="77" spans="1:9" x14ac:dyDescent="0.2">
      <c r="B77" s="24" t="s">
        <v>68</v>
      </c>
      <c r="C77" s="38">
        <v>3005</v>
      </c>
      <c r="D77" s="38">
        <v>1695</v>
      </c>
      <c r="E77" s="38">
        <v>1315</v>
      </c>
      <c r="F77" s="38"/>
      <c r="G77" s="38">
        <v>1439.2788493515163</v>
      </c>
      <c r="H77" s="38">
        <v>1824.6843236857662</v>
      </c>
      <c r="I77" s="45">
        <v>942.71000000000083</v>
      </c>
    </row>
    <row r="78" spans="1:9" x14ac:dyDescent="0.2">
      <c r="B78" s="24" t="s">
        <v>69</v>
      </c>
      <c r="C78" s="38">
        <v>2385</v>
      </c>
      <c r="D78" s="38">
        <v>1400</v>
      </c>
      <c r="E78" s="38">
        <v>985</v>
      </c>
      <c r="F78" s="38"/>
      <c r="G78" s="38">
        <v>1335.3529421626147</v>
      </c>
      <c r="H78" s="38">
        <v>1611.9114621968613</v>
      </c>
      <c r="I78" s="45">
        <v>941.31326219512175</v>
      </c>
    </row>
    <row r="79" spans="1:9" x14ac:dyDescent="0.2">
      <c r="B79" s="24"/>
      <c r="C79" s="38"/>
      <c r="D79" s="38"/>
      <c r="E79" s="38"/>
      <c r="F79" s="38"/>
      <c r="G79" s="38"/>
      <c r="H79" s="38"/>
      <c r="I79" s="45"/>
    </row>
    <row r="80" spans="1:9" s="10" customFormat="1" x14ac:dyDescent="0.2">
      <c r="A80" s="9"/>
      <c r="B80" s="29" t="s">
        <v>39</v>
      </c>
      <c r="C80" s="41">
        <v>16365</v>
      </c>
      <c r="D80" s="41">
        <v>8180</v>
      </c>
      <c r="E80" s="41">
        <v>8185</v>
      </c>
      <c r="F80" s="41"/>
      <c r="G80" s="41">
        <v>1809.3554311029675</v>
      </c>
      <c r="H80" s="41">
        <v>2062.2796735542283</v>
      </c>
      <c r="I80" s="43">
        <v>1556.6474688492533</v>
      </c>
    </row>
    <row r="81" spans="1:9" x14ac:dyDescent="0.2">
      <c r="B81" s="24" t="s">
        <v>64</v>
      </c>
      <c r="C81" s="38">
        <v>3970</v>
      </c>
      <c r="D81" s="38">
        <v>1885</v>
      </c>
      <c r="E81" s="38">
        <v>2085</v>
      </c>
      <c r="F81" s="38"/>
      <c r="G81" s="38">
        <v>1955.0389926970543</v>
      </c>
      <c r="H81" s="38">
        <v>2088.493926868045</v>
      </c>
      <c r="I81" s="45">
        <v>1834.1995201535503</v>
      </c>
    </row>
    <row r="82" spans="1:9" x14ac:dyDescent="0.2">
      <c r="B82" s="37" t="s">
        <v>65</v>
      </c>
      <c r="C82" s="38">
        <v>3875</v>
      </c>
      <c r="D82" s="38">
        <v>1940</v>
      </c>
      <c r="E82" s="38">
        <v>1930</v>
      </c>
      <c r="F82" s="38"/>
      <c r="G82" s="38">
        <v>2030.3554273173261</v>
      </c>
      <c r="H82" s="38">
        <v>2191.7725090159674</v>
      </c>
      <c r="I82" s="45">
        <v>1868.1864026915121</v>
      </c>
    </row>
    <row r="83" spans="1:9" x14ac:dyDescent="0.2">
      <c r="B83" s="24" t="s">
        <v>66</v>
      </c>
      <c r="C83" s="38">
        <v>3505</v>
      </c>
      <c r="D83" s="38">
        <v>1890</v>
      </c>
      <c r="E83" s="38">
        <v>1615</v>
      </c>
      <c r="F83" s="38"/>
      <c r="G83" s="38">
        <v>1920.5638145506443</v>
      </c>
      <c r="H83" s="38">
        <v>2201.1488042327983</v>
      </c>
      <c r="I83" s="45">
        <v>1592.2011950464394</v>
      </c>
    </row>
    <row r="84" spans="1:9" x14ac:dyDescent="0.2">
      <c r="B84" s="24" t="s">
        <v>67</v>
      </c>
      <c r="C84" s="38">
        <v>2205</v>
      </c>
      <c r="D84" s="38">
        <v>1090</v>
      </c>
      <c r="E84" s="38">
        <v>1115</v>
      </c>
      <c r="F84" s="38"/>
      <c r="G84" s="38">
        <v>1574.0342293744318</v>
      </c>
      <c r="H84" s="38">
        <v>1985.0814298808441</v>
      </c>
      <c r="I84" s="45">
        <v>1171.8346816143485</v>
      </c>
    </row>
    <row r="85" spans="1:9" x14ac:dyDescent="0.2">
      <c r="B85" s="24" t="s">
        <v>68</v>
      </c>
      <c r="C85" s="38">
        <v>1490</v>
      </c>
      <c r="D85" s="38">
        <v>720</v>
      </c>
      <c r="E85" s="38">
        <v>770</v>
      </c>
      <c r="F85" s="38"/>
      <c r="G85" s="38">
        <v>1352.5614976494307</v>
      </c>
      <c r="H85" s="38">
        <v>1750.8913370473556</v>
      </c>
      <c r="I85" s="45">
        <v>981.61360570687418</v>
      </c>
    </row>
    <row r="86" spans="1:9" x14ac:dyDescent="0.2">
      <c r="B86" s="24" t="s">
        <v>69</v>
      </c>
      <c r="C86" s="38">
        <v>1320</v>
      </c>
      <c r="D86" s="38">
        <v>650</v>
      </c>
      <c r="E86" s="38">
        <v>670</v>
      </c>
      <c r="F86" s="38"/>
      <c r="G86" s="38">
        <v>1336.272119606358</v>
      </c>
      <c r="H86" s="38">
        <v>1670.4477147239279</v>
      </c>
      <c r="I86" s="45">
        <v>1010.5882810164424</v>
      </c>
    </row>
    <row r="87" spans="1:9" x14ac:dyDescent="0.2">
      <c r="B87" s="24"/>
      <c r="C87" s="38"/>
      <c r="D87" s="38"/>
      <c r="E87" s="38"/>
      <c r="F87" s="38"/>
      <c r="G87" s="38"/>
      <c r="H87" s="38"/>
      <c r="I87" s="45"/>
    </row>
    <row r="88" spans="1:9" s="10" customFormat="1" x14ac:dyDescent="0.2">
      <c r="A88" s="9"/>
      <c r="B88" s="29" t="s">
        <v>40</v>
      </c>
      <c r="C88" s="41">
        <v>35145</v>
      </c>
      <c r="D88" s="41">
        <v>18880</v>
      </c>
      <c r="E88" s="41">
        <v>16265</v>
      </c>
      <c r="F88" s="41"/>
      <c r="G88" s="41">
        <v>1538.5041109688527</v>
      </c>
      <c r="H88" s="41">
        <v>1830.0626677612422</v>
      </c>
      <c r="I88" s="43">
        <v>1200.0315881702008</v>
      </c>
    </row>
    <row r="89" spans="1:9" x14ac:dyDescent="0.2">
      <c r="B89" s="24" t="s">
        <v>64</v>
      </c>
      <c r="C89" s="38">
        <v>7225</v>
      </c>
      <c r="D89" s="38">
        <v>3665</v>
      </c>
      <c r="E89" s="38">
        <v>3560</v>
      </c>
      <c r="F89" s="38"/>
      <c r="G89" s="38">
        <v>1732.7090660024953</v>
      </c>
      <c r="H89" s="38">
        <v>1930.924904528099</v>
      </c>
      <c r="I89" s="45">
        <v>1528.6486155574285</v>
      </c>
    </row>
    <row r="90" spans="1:9" x14ac:dyDescent="0.2">
      <c r="B90" s="37" t="s">
        <v>65</v>
      </c>
      <c r="C90" s="38">
        <v>6480</v>
      </c>
      <c r="D90" s="38">
        <v>3305</v>
      </c>
      <c r="E90" s="38">
        <v>3175</v>
      </c>
      <c r="F90" s="38"/>
      <c r="G90" s="38">
        <v>1740.9349220558754</v>
      </c>
      <c r="H90" s="38">
        <v>1965.3690078644902</v>
      </c>
      <c r="I90" s="45">
        <v>1507.0934194768379</v>
      </c>
    </row>
    <row r="91" spans="1:9" x14ac:dyDescent="0.2">
      <c r="B91" s="24" t="s">
        <v>66</v>
      </c>
      <c r="C91" s="38">
        <v>7080</v>
      </c>
      <c r="D91" s="38">
        <v>3685</v>
      </c>
      <c r="E91" s="38">
        <v>3395</v>
      </c>
      <c r="F91" s="38"/>
      <c r="G91" s="38">
        <v>1594.5393854196143</v>
      </c>
      <c r="H91" s="38">
        <v>1945.5069389416567</v>
      </c>
      <c r="I91" s="45">
        <v>1213.3677276746239</v>
      </c>
    </row>
    <row r="92" spans="1:9" x14ac:dyDescent="0.2">
      <c r="B92" s="24" t="s">
        <v>67</v>
      </c>
      <c r="C92" s="38">
        <v>6430</v>
      </c>
      <c r="D92" s="38">
        <v>3350</v>
      </c>
      <c r="E92" s="38">
        <v>3075</v>
      </c>
      <c r="F92" s="38"/>
      <c r="G92" s="38">
        <v>1367.2526835718736</v>
      </c>
      <c r="H92" s="38">
        <v>1834.5009967173967</v>
      </c>
      <c r="I92" s="45">
        <v>858.39694832629209</v>
      </c>
    </row>
    <row r="93" spans="1:9" x14ac:dyDescent="0.2">
      <c r="B93" s="24" t="s">
        <v>68</v>
      </c>
      <c r="C93" s="38">
        <v>4435</v>
      </c>
      <c r="D93" s="38">
        <v>2610</v>
      </c>
      <c r="E93" s="38">
        <v>1825</v>
      </c>
      <c r="F93" s="38"/>
      <c r="G93" s="38">
        <v>1316.6974954914308</v>
      </c>
      <c r="H93" s="38">
        <v>1657.2331621310848</v>
      </c>
      <c r="I93" s="45">
        <v>830.40436234263836</v>
      </c>
    </row>
    <row r="94" spans="1:9" x14ac:dyDescent="0.2">
      <c r="B94" s="24" t="s">
        <v>69</v>
      </c>
      <c r="C94" s="38">
        <v>3495</v>
      </c>
      <c r="D94" s="38">
        <v>2265</v>
      </c>
      <c r="E94" s="38">
        <v>1235</v>
      </c>
      <c r="F94" s="38"/>
      <c r="G94" s="38">
        <v>1244.8387446382603</v>
      </c>
      <c r="H94" s="38">
        <v>1473.8539575971743</v>
      </c>
      <c r="I94" s="45">
        <v>824.3274371451754</v>
      </c>
    </row>
    <row r="95" spans="1:9" x14ac:dyDescent="0.2">
      <c r="B95" s="24"/>
      <c r="C95" s="38"/>
      <c r="D95" s="38"/>
      <c r="E95" s="38"/>
      <c r="F95" s="38"/>
      <c r="G95" s="38"/>
      <c r="H95" s="38"/>
      <c r="I95" s="45"/>
    </row>
    <row r="96" spans="1:9" s="10" customFormat="1" x14ac:dyDescent="0.2">
      <c r="A96" s="9"/>
      <c r="B96" s="29" t="s">
        <v>41</v>
      </c>
      <c r="C96" s="41">
        <v>29730</v>
      </c>
      <c r="D96" s="41">
        <v>16135</v>
      </c>
      <c r="E96" s="41">
        <v>13595</v>
      </c>
      <c r="F96" s="41"/>
      <c r="G96" s="41">
        <v>1475.2856341865481</v>
      </c>
      <c r="H96" s="41">
        <v>1723.7989341265472</v>
      </c>
      <c r="I96" s="43">
        <v>1180.2834919817521</v>
      </c>
    </row>
    <row r="97" spans="1:9" x14ac:dyDescent="0.2">
      <c r="B97" s="24" t="s">
        <v>64</v>
      </c>
      <c r="C97" s="38">
        <v>6970</v>
      </c>
      <c r="D97" s="38">
        <v>3600</v>
      </c>
      <c r="E97" s="38">
        <v>3370</v>
      </c>
      <c r="F97" s="38"/>
      <c r="G97" s="38">
        <v>1636.796415040184</v>
      </c>
      <c r="H97" s="38">
        <v>1812.8792690383552</v>
      </c>
      <c r="I97" s="45">
        <v>1448.8005370919889</v>
      </c>
    </row>
    <row r="98" spans="1:9" x14ac:dyDescent="0.2">
      <c r="B98" s="37" t="s">
        <v>65</v>
      </c>
      <c r="C98" s="38">
        <v>6055</v>
      </c>
      <c r="D98" s="38">
        <v>3145</v>
      </c>
      <c r="E98" s="38">
        <v>2905</v>
      </c>
      <c r="F98" s="38"/>
      <c r="G98" s="38">
        <v>1664.4429170796159</v>
      </c>
      <c r="H98" s="38">
        <v>1861.8924721957453</v>
      </c>
      <c r="I98" s="45">
        <v>1450.6920571035437</v>
      </c>
    </row>
    <row r="99" spans="1:9" x14ac:dyDescent="0.2">
      <c r="B99" s="24" t="s">
        <v>66</v>
      </c>
      <c r="C99" s="38">
        <v>5805</v>
      </c>
      <c r="D99" s="38">
        <v>3300</v>
      </c>
      <c r="E99" s="38">
        <v>2505</v>
      </c>
      <c r="F99" s="38"/>
      <c r="G99" s="38">
        <v>1526.0288735790555</v>
      </c>
      <c r="H99" s="38">
        <v>1800.9145727272728</v>
      </c>
      <c r="I99" s="45">
        <v>1164.0485035913803</v>
      </c>
    </row>
    <row r="100" spans="1:9" x14ac:dyDescent="0.2">
      <c r="B100" s="24" t="s">
        <v>67</v>
      </c>
      <c r="C100" s="38">
        <v>4590</v>
      </c>
      <c r="D100" s="38">
        <v>2420</v>
      </c>
      <c r="E100" s="38">
        <v>2170</v>
      </c>
      <c r="F100" s="38"/>
      <c r="G100" s="38">
        <v>1309.271952495099</v>
      </c>
      <c r="H100" s="38">
        <v>1702.6839487814952</v>
      </c>
      <c r="I100" s="45">
        <v>869.94979243542377</v>
      </c>
    </row>
    <row r="101" spans="1:9" x14ac:dyDescent="0.2">
      <c r="B101" s="24" t="s">
        <v>68</v>
      </c>
      <c r="C101" s="38">
        <v>3235</v>
      </c>
      <c r="D101" s="38">
        <v>1800</v>
      </c>
      <c r="E101" s="38">
        <v>1435</v>
      </c>
      <c r="F101" s="38"/>
      <c r="G101" s="38">
        <v>1208.7686676970586</v>
      </c>
      <c r="H101" s="38">
        <v>1532.1656920511393</v>
      </c>
      <c r="I101" s="45">
        <v>803.62155988857887</v>
      </c>
    </row>
    <row r="102" spans="1:9" x14ac:dyDescent="0.2">
      <c r="B102" s="24" t="s">
        <v>69</v>
      </c>
      <c r="C102" s="38">
        <v>3080</v>
      </c>
      <c r="D102" s="38">
        <v>1870</v>
      </c>
      <c r="E102" s="38">
        <v>1205</v>
      </c>
      <c r="F102" s="38"/>
      <c r="G102" s="38">
        <v>1169.614511204933</v>
      </c>
      <c r="H102" s="38">
        <v>1395.9648344017103</v>
      </c>
      <c r="I102" s="45">
        <v>818.55584921292495</v>
      </c>
    </row>
    <row r="103" spans="1:9" x14ac:dyDescent="0.2">
      <c r="B103" s="24"/>
      <c r="C103" s="38"/>
      <c r="D103" s="38"/>
      <c r="E103" s="38"/>
      <c r="F103" s="38"/>
      <c r="G103" s="38"/>
      <c r="H103" s="38"/>
      <c r="I103" s="45"/>
    </row>
    <row r="104" spans="1:9" s="10" customFormat="1" x14ac:dyDescent="0.2">
      <c r="A104" s="9"/>
      <c r="B104" s="29" t="s">
        <v>42</v>
      </c>
      <c r="C104" s="41">
        <v>13845</v>
      </c>
      <c r="D104" s="41">
        <v>7765</v>
      </c>
      <c r="E104" s="41">
        <v>6080</v>
      </c>
      <c r="F104" s="41"/>
      <c r="G104" s="41">
        <v>1404.4662174070049</v>
      </c>
      <c r="H104" s="41">
        <v>1643.2505977070728</v>
      </c>
      <c r="I104" s="43">
        <v>1099.6843784939215</v>
      </c>
    </row>
    <row r="105" spans="1:9" x14ac:dyDescent="0.2">
      <c r="B105" s="24" t="s">
        <v>64</v>
      </c>
      <c r="C105" s="38">
        <v>3570</v>
      </c>
      <c r="D105" s="38">
        <v>1955</v>
      </c>
      <c r="E105" s="38">
        <v>1615</v>
      </c>
      <c r="F105" s="38"/>
      <c r="G105" s="38">
        <v>1566.3264453781503</v>
      </c>
      <c r="H105" s="38">
        <v>1753.2407676560877</v>
      </c>
      <c r="I105" s="45">
        <v>1340.3174195544532</v>
      </c>
    </row>
    <row r="106" spans="1:9" x14ac:dyDescent="0.2">
      <c r="B106" s="37" t="s">
        <v>65</v>
      </c>
      <c r="C106" s="38">
        <v>2825</v>
      </c>
      <c r="D106" s="38">
        <v>1535</v>
      </c>
      <c r="E106" s="38">
        <v>1295</v>
      </c>
      <c r="F106" s="38"/>
      <c r="G106" s="38">
        <v>1589.5842306331792</v>
      </c>
      <c r="H106" s="38">
        <v>1794.7188657105585</v>
      </c>
      <c r="I106" s="45">
        <v>1346.2149110595503</v>
      </c>
    </row>
    <row r="107" spans="1:9" x14ac:dyDescent="0.2">
      <c r="B107" s="24" t="s">
        <v>66</v>
      </c>
      <c r="C107" s="38">
        <v>2595</v>
      </c>
      <c r="D107" s="38">
        <v>1525</v>
      </c>
      <c r="E107" s="38">
        <v>1070</v>
      </c>
      <c r="F107" s="38"/>
      <c r="G107" s="38">
        <v>1427.0017758089377</v>
      </c>
      <c r="H107" s="38">
        <v>1672.1364767517994</v>
      </c>
      <c r="I107" s="45">
        <v>1076.842104770813</v>
      </c>
    </row>
    <row r="108" spans="1:9" x14ac:dyDescent="0.2">
      <c r="B108" s="24" t="s">
        <v>67</v>
      </c>
      <c r="C108" s="38">
        <v>1910</v>
      </c>
      <c r="D108" s="38">
        <v>1025</v>
      </c>
      <c r="E108" s="38">
        <v>885</v>
      </c>
      <c r="F108" s="38"/>
      <c r="G108" s="38">
        <v>1222.3619800942924</v>
      </c>
      <c r="H108" s="38">
        <v>1585.1149657869009</v>
      </c>
      <c r="I108" s="45">
        <v>803.51739277652348</v>
      </c>
    </row>
    <row r="109" spans="1:9" x14ac:dyDescent="0.2">
      <c r="B109" s="24" t="s">
        <v>68</v>
      </c>
      <c r="C109" s="38">
        <v>1450</v>
      </c>
      <c r="D109" s="38">
        <v>765</v>
      </c>
      <c r="E109" s="38">
        <v>685</v>
      </c>
      <c r="F109" s="38"/>
      <c r="G109" s="38">
        <v>1099.2580262249808</v>
      </c>
      <c r="H109" s="38">
        <v>1436.2796601307184</v>
      </c>
      <c r="I109" s="45">
        <v>722.32593567251502</v>
      </c>
    </row>
    <row r="110" spans="1:9" x14ac:dyDescent="0.2">
      <c r="B110" s="24" t="s">
        <v>69</v>
      </c>
      <c r="C110" s="38">
        <v>1495</v>
      </c>
      <c r="D110" s="38">
        <v>960</v>
      </c>
      <c r="E110" s="38">
        <v>535</v>
      </c>
      <c r="F110" s="38"/>
      <c r="G110" s="38">
        <v>1156.9506291834</v>
      </c>
      <c r="H110" s="38">
        <v>1358.2752499999986</v>
      </c>
      <c r="I110" s="45">
        <v>795.01872659175922</v>
      </c>
    </row>
    <row r="111" spans="1:9" x14ac:dyDescent="0.2">
      <c r="B111" s="24"/>
      <c r="C111" s="38"/>
      <c r="D111" s="38"/>
      <c r="E111" s="38"/>
      <c r="F111" s="38"/>
      <c r="G111" s="38"/>
      <c r="H111" s="38"/>
      <c r="I111" s="45"/>
    </row>
    <row r="112" spans="1:9" s="10" customFormat="1" x14ac:dyDescent="0.2">
      <c r="A112" s="9"/>
      <c r="B112" s="29" t="s">
        <v>43</v>
      </c>
      <c r="C112" s="41">
        <v>25905</v>
      </c>
      <c r="D112" s="41">
        <v>14890</v>
      </c>
      <c r="E112" s="41">
        <v>11010</v>
      </c>
      <c r="F112" s="41"/>
      <c r="G112" s="41">
        <v>1399.6626810531093</v>
      </c>
      <c r="H112" s="41">
        <v>1630.526489390277</v>
      </c>
      <c r="I112" s="43">
        <v>1087.4556492916881</v>
      </c>
    </row>
    <row r="113" spans="1:9" x14ac:dyDescent="0.2">
      <c r="B113" s="24" t="s">
        <v>64</v>
      </c>
      <c r="C113" s="38">
        <v>7305</v>
      </c>
      <c r="D113" s="38">
        <v>4015</v>
      </c>
      <c r="E113" s="38">
        <v>3295</v>
      </c>
      <c r="F113" s="38"/>
      <c r="G113" s="38">
        <v>1582.7248364581926</v>
      </c>
      <c r="H113" s="38">
        <v>1777.0412655704981</v>
      </c>
      <c r="I113" s="45">
        <v>1345.8629638627401</v>
      </c>
    </row>
    <row r="114" spans="1:9" x14ac:dyDescent="0.2">
      <c r="B114" s="37" t="s">
        <v>65</v>
      </c>
      <c r="C114" s="38">
        <v>5435</v>
      </c>
      <c r="D114" s="38">
        <v>3160</v>
      </c>
      <c r="E114" s="38">
        <v>2270</v>
      </c>
      <c r="F114" s="38"/>
      <c r="G114" s="38">
        <v>1564.4608686050797</v>
      </c>
      <c r="H114" s="38">
        <v>1755.8656894370622</v>
      </c>
      <c r="I114" s="45">
        <v>1298.0779269366221</v>
      </c>
    </row>
    <row r="115" spans="1:9" x14ac:dyDescent="0.2">
      <c r="B115" s="24" t="s">
        <v>66</v>
      </c>
      <c r="C115" s="38">
        <v>4700</v>
      </c>
      <c r="D115" s="38">
        <v>2800</v>
      </c>
      <c r="E115" s="38">
        <v>1900</v>
      </c>
      <c r="F115" s="38"/>
      <c r="G115" s="38">
        <v>1390.9804296958075</v>
      </c>
      <c r="H115" s="38">
        <v>1642.8896001428086</v>
      </c>
      <c r="I115" s="45">
        <v>1019.6132789473683</v>
      </c>
    </row>
    <row r="116" spans="1:9" x14ac:dyDescent="0.2">
      <c r="B116" s="24" t="s">
        <v>67</v>
      </c>
      <c r="C116" s="38">
        <v>3460</v>
      </c>
      <c r="D116" s="38">
        <v>1830</v>
      </c>
      <c r="E116" s="38">
        <v>1630</v>
      </c>
      <c r="F116" s="38"/>
      <c r="G116" s="38">
        <v>1166.6755375722546</v>
      </c>
      <c r="H116" s="38">
        <v>1525.5214535519137</v>
      </c>
      <c r="I116" s="45">
        <v>763.79944785276132</v>
      </c>
    </row>
    <row r="117" spans="1:9" x14ac:dyDescent="0.2">
      <c r="B117" s="24" t="s">
        <v>68</v>
      </c>
      <c r="C117" s="38">
        <v>2500</v>
      </c>
      <c r="D117" s="38">
        <v>1415</v>
      </c>
      <c r="E117" s="38">
        <v>1080</v>
      </c>
      <c r="F117" s="38"/>
      <c r="G117" s="38">
        <v>1117.4743817527037</v>
      </c>
      <c r="H117" s="38">
        <v>1409.5590825688059</v>
      </c>
      <c r="I117" s="45">
        <v>734.95680221811403</v>
      </c>
    </row>
    <row r="118" spans="1:9" x14ac:dyDescent="0.2">
      <c r="B118" s="24" t="s">
        <v>69</v>
      </c>
      <c r="C118" s="38">
        <v>2505</v>
      </c>
      <c r="D118" s="38">
        <v>1670</v>
      </c>
      <c r="E118" s="38">
        <v>835</v>
      </c>
      <c r="F118" s="38"/>
      <c r="G118" s="38">
        <v>1127.5855013983232</v>
      </c>
      <c r="H118" s="38">
        <v>1322.4977697841721</v>
      </c>
      <c r="I118" s="45">
        <v>738.22782035928128</v>
      </c>
    </row>
    <row r="119" spans="1:9" x14ac:dyDescent="0.2">
      <c r="B119" s="24"/>
      <c r="C119" s="38"/>
      <c r="D119" s="38"/>
      <c r="E119" s="38"/>
      <c r="F119" s="38"/>
      <c r="G119" s="38"/>
      <c r="H119" s="38"/>
      <c r="I119" s="45"/>
    </row>
    <row r="120" spans="1:9" s="10" customFormat="1" x14ac:dyDescent="0.2">
      <c r="A120" s="9"/>
      <c r="B120" s="29" t="s">
        <v>44</v>
      </c>
      <c r="C120" s="41">
        <v>15650</v>
      </c>
      <c r="D120" s="41">
        <v>8320</v>
      </c>
      <c r="E120" s="41">
        <v>7325</v>
      </c>
      <c r="F120" s="41"/>
      <c r="G120" s="41">
        <v>1666.4747590746417</v>
      </c>
      <c r="H120" s="41">
        <v>1965.6412041821825</v>
      </c>
      <c r="I120" s="43">
        <v>1326.7226108912248</v>
      </c>
    </row>
    <row r="121" spans="1:9" x14ac:dyDescent="0.2">
      <c r="B121" s="24" t="s">
        <v>64</v>
      </c>
      <c r="C121" s="38">
        <v>3575</v>
      </c>
      <c r="D121" s="38">
        <v>1835</v>
      </c>
      <c r="E121" s="38">
        <v>1740</v>
      </c>
      <c r="F121" s="38"/>
      <c r="G121" s="38">
        <v>1877.550131431763</v>
      </c>
      <c r="H121" s="38">
        <v>2041.8818157033813</v>
      </c>
      <c r="I121" s="45">
        <v>1704.539621125142</v>
      </c>
    </row>
    <row r="122" spans="1:9" x14ac:dyDescent="0.2">
      <c r="B122" s="37" t="s">
        <v>65</v>
      </c>
      <c r="C122" s="38">
        <v>3070</v>
      </c>
      <c r="D122" s="38">
        <v>1585</v>
      </c>
      <c r="E122" s="38">
        <v>1490</v>
      </c>
      <c r="F122" s="38"/>
      <c r="G122" s="38">
        <v>1913.00146484375</v>
      </c>
      <c r="H122" s="38">
        <v>2129.8068098547074</v>
      </c>
      <c r="I122" s="45">
        <v>1682.5092813969122</v>
      </c>
    </row>
    <row r="123" spans="1:9" x14ac:dyDescent="0.2">
      <c r="B123" s="24" t="s">
        <v>66</v>
      </c>
      <c r="C123" s="38">
        <v>2915</v>
      </c>
      <c r="D123" s="38">
        <v>1555</v>
      </c>
      <c r="E123" s="38">
        <v>1360</v>
      </c>
      <c r="F123" s="38"/>
      <c r="G123" s="38">
        <v>1712.3589838654325</v>
      </c>
      <c r="H123" s="38">
        <v>2036.4651158301167</v>
      </c>
      <c r="I123" s="45">
        <v>1341.74755702723</v>
      </c>
    </row>
    <row r="124" spans="1:9" x14ac:dyDescent="0.2">
      <c r="B124" s="24" t="s">
        <v>67</v>
      </c>
      <c r="C124" s="38">
        <v>2385</v>
      </c>
      <c r="D124" s="38">
        <v>1180</v>
      </c>
      <c r="E124" s="38">
        <v>1205</v>
      </c>
      <c r="F124" s="38"/>
      <c r="G124" s="38">
        <v>1469.7404781879204</v>
      </c>
      <c r="H124" s="38">
        <v>1994.5874130619191</v>
      </c>
      <c r="I124" s="45">
        <v>956.21804149377635</v>
      </c>
    </row>
    <row r="125" spans="1:9" x14ac:dyDescent="0.2">
      <c r="B125" s="24" t="s">
        <v>68</v>
      </c>
      <c r="C125" s="38">
        <v>1955</v>
      </c>
      <c r="D125" s="38">
        <v>1050</v>
      </c>
      <c r="E125" s="38">
        <v>910</v>
      </c>
      <c r="F125" s="38"/>
      <c r="G125" s="38">
        <v>1351.210459887584</v>
      </c>
      <c r="H125" s="38">
        <v>1821.2099809342237</v>
      </c>
      <c r="I125" s="45">
        <v>808.2264317180618</v>
      </c>
    </row>
    <row r="126" spans="1:9" x14ac:dyDescent="0.2">
      <c r="B126" s="24" t="s">
        <v>69</v>
      </c>
      <c r="C126" s="38">
        <v>1745</v>
      </c>
      <c r="D126" s="38">
        <v>1120</v>
      </c>
      <c r="E126" s="38">
        <v>625</v>
      </c>
      <c r="F126" s="38"/>
      <c r="G126" s="38">
        <v>1345.8507273768621</v>
      </c>
      <c r="H126" s="38">
        <v>1615.9272816399291</v>
      </c>
      <c r="I126" s="45">
        <v>860.23230769230759</v>
      </c>
    </row>
    <row r="127" spans="1:9" x14ac:dyDescent="0.2">
      <c r="B127" s="24"/>
      <c r="C127" s="38"/>
      <c r="D127" s="38"/>
      <c r="E127" s="38"/>
      <c r="F127" s="38"/>
      <c r="G127" s="38"/>
      <c r="H127" s="38"/>
      <c r="I127" s="45"/>
    </row>
    <row r="128" spans="1:9" s="10" customFormat="1" x14ac:dyDescent="0.2">
      <c r="A128" s="9"/>
      <c r="B128" s="29" t="s">
        <v>45</v>
      </c>
      <c r="C128" s="41">
        <v>32285</v>
      </c>
      <c r="D128" s="41">
        <v>16675</v>
      </c>
      <c r="E128" s="41">
        <v>15610</v>
      </c>
      <c r="F128" s="41"/>
      <c r="G128" s="41">
        <v>1671.6172125511125</v>
      </c>
      <c r="H128" s="41">
        <v>1941.7165129527466</v>
      </c>
      <c r="I128" s="43">
        <v>1383.0359764223429</v>
      </c>
    </row>
    <row r="129" spans="1:9" x14ac:dyDescent="0.2">
      <c r="B129" s="24" t="s">
        <v>64</v>
      </c>
      <c r="C129" s="38">
        <v>7540</v>
      </c>
      <c r="D129" s="38">
        <v>3650</v>
      </c>
      <c r="E129" s="38">
        <v>3895</v>
      </c>
      <c r="F129" s="38"/>
      <c r="G129" s="38">
        <v>1845.4648780164378</v>
      </c>
      <c r="H129" s="38">
        <v>2021.1171902412284</v>
      </c>
      <c r="I129" s="45">
        <v>1680.9092449922982</v>
      </c>
    </row>
    <row r="130" spans="1:9" x14ac:dyDescent="0.2">
      <c r="B130" s="37" t="s">
        <v>65</v>
      </c>
      <c r="C130" s="38">
        <v>6975</v>
      </c>
      <c r="D130" s="38">
        <v>3495</v>
      </c>
      <c r="E130" s="38">
        <v>3480</v>
      </c>
      <c r="F130" s="38"/>
      <c r="G130" s="38">
        <v>1871.790206451617</v>
      </c>
      <c r="H130" s="38">
        <v>2068.5402488558311</v>
      </c>
      <c r="I130" s="45">
        <v>1674.0787525150888</v>
      </c>
    </row>
    <row r="131" spans="1:9" x14ac:dyDescent="0.2">
      <c r="B131" s="24" t="s">
        <v>66</v>
      </c>
      <c r="C131" s="38">
        <v>6405</v>
      </c>
      <c r="D131" s="38">
        <v>3445</v>
      </c>
      <c r="E131" s="38">
        <v>2960</v>
      </c>
      <c r="F131" s="38"/>
      <c r="G131" s="38">
        <v>1762.3988772642115</v>
      </c>
      <c r="H131" s="38">
        <v>2058.5559947719976</v>
      </c>
      <c r="I131" s="45">
        <v>1418.0324620060771</v>
      </c>
    </row>
    <row r="132" spans="1:9" x14ac:dyDescent="0.2">
      <c r="B132" s="24" t="s">
        <v>67</v>
      </c>
      <c r="C132" s="38">
        <v>4725</v>
      </c>
      <c r="D132" s="38">
        <v>2410</v>
      </c>
      <c r="E132" s="38">
        <v>2315</v>
      </c>
      <c r="F132" s="38"/>
      <c r="G132" s="38">
        <v>1493.1174147787406</v>
      </c>
      <c r="H132" s="38">
        <v>1936.6555730897023</v>
      </c>
      <c r="I132" s="45">
        <v>1031.7610928725705</v>
      </c>
    </row>
    <row r="133" spans="1:9" x14ac:dyDescent="0.2">
      <c r="B133" s="24" t="s">
        <v>68</v>
      </c>
      <c r="C133" s="38">
        <v>3310</v>
      </c>
      <c r="D133" s="38">
        <v>1725</v>
      </c>
      <c r="E133" s="38">
        <v>1585</v>
      </c>
      <c r="F133" s="38"/>
      <c r="G133" s="38">
        <v>1322.9836264732533</v>
      </c>
      <c r="H133" s="38">
        <v>1723.7215237543458</v>
      </c>
      <c r="I133" s="45">
        <v>886.04514845230653</v>
      </c>
    </row>
    <row r="134" spans="1:9" x14ac:dyDescent="0.2">
      <c r="B134" s="24" t="s">
        <v>69</v>
      </c>
      <c r="C134" s="38">
        <v>3330</v>
      </c>
      <c r="D134" s="38">
        <v>1955</v>
      </c>
      <c r="E134" s="38">
        <v>1375</v>
      </c>
      <c r="F134" s="38"/>
      <c r="G134" s="38">
        <v>1283.7311648153727</v>
      </c>
      <c r="H134" s="38">
        <v>1559.690071611255</v>
      </c>
      <c r="I134" s="45">
        <v>891.65292151162714</v>
      </c>
    </row>
    <row r="135" spans="1:9" x14ac:dyDescent="0.2">
      <c r="B135" s="24"/>
      <c r="C135" s="38"/>
      <c r="D135" s="38"/>
      <c r="E135" s="38"/>
      <c r="F135" s="38"/>
      <c r="G135" s="38"/>
      <c r="H135" s="38"/>
      <c r="I135" s="45"/>
    </row>
    <row r="136" spans="1:9" s="10" customFormat="1" x14ac:dyDescent="0.2">
      <c r="A136" s="9"/>
      <c r="B136" s="29" t="s">
        <v>46</v>
      </c>
      <c r="C136" s="41">
        <v>24175</v>
      </c>
      <c r="D136" s="41">
        <v>13300</v>
      </c>
      <c r="E136" s="41">
        <v>10875</v>
      </c>
      <c r="F136" s="41"/>
      <c r="G136" s="41">
        <v>1715.9233414684504</v>
      </c>
      <c r="H136" s="41">
        <v>2000.6023340100828</v>
      </c>
      <c r="I136" s="43">
        <v>1367.8223924236861</v>
      </c>
    </row>
    <row r="137" spans="1:9" x14ac:dyDescent="0.2">
      <c r="B137" s="24" t="s">
        <v>64</v>
      </c>
      <c r="C137" s="38">
        <v>5880</v>
      </c>
      <c r="D137" s="38">
        <v>3035</v>
      </c>
      <c r="E137" s="38">
        <v>2845</v>
      </c>
      <c r="F137" s="38"/>
      <c r="G137" s="38">
        <v>1924.1987604148947</v>
      </c>
      <c r="H137" s="38">
        <v>2113.584376028974</v>
      </c>
      <c r="I137" s="45">
        <v>1721.9610267229236</v>
      </c>
    </row>
    <row r="138" spans="1:9" x14ac:dyDescent="0.2">
      <c r="B138" s="37" t="s">
        <v>65</v>
      </c>
      <c r="C138" s="38">
        <v>5345</v>
      </c>
      <c r="D138" s="38">
        <v>2795</v>
      </c>
      <c r="E138" s="38">
        <v>2550</v>
      </c>
      <c r="F138" s="38"/>
      <c r="G138" s="38">
        <v>1925.7427801683812</v>
      </c>
      <c r="H138" s="38">
        <v>2159.7152918009347</v>
      </c>
      <c r="I138" s="45">
        <v>1669.6749020376189</v>
      </c>
    </row>
    <row r="139" spans="1:9" x14ac:dyDescent="0.2">
      <c r="B139" s="24" t="s">
        <v>66</v>
      </c>
      <c r="C139" s="38">
        <v>5250</v>
      </c>
      <c r="D139" s="38">
        <v>2900</v>
      </c>
      <c r="E139" s="38">
        <v>2350</v>
      </c>
      <c r="F139" s="38"/>
      <c r="G139" s="38">
        <v>1734.92937118903</v>
      </c>
      <c r="H139" s="38">
        <v>2107.2860262159306</v>
      </c>
      <c r="I139" s="45">
        <v>1275.3883141762462</v>
      </c>
    </row>
    <row r="140" spans="1:9" x14ac:dyDescent="0.2">
      <c r="B140" s="24" t="s">
        <v>67</v>
      </c>
      <c r="C140" s="38">
        <v>3685</v>
      </c>
      <c r="D140" s="38">
        <v>2125</v>
      </c>
      <c r="E140" s="38">
        <v>1555</v>
      </c>
      <c r="F140" s="38"/>
      <c r="G140" s="38">
        <v>1502.1459543850085</v>
      </c>
      <c r="H140" s="38">
        <v>1928.7660460742854</v>
      </c>
      <c r="I140" s="45">
        <v>918.97054627249349</v>
      </c>
    </row>
    <row r="141" spans="1:9" x14ac:dyDescent="0.2">
      <c r="B141" s="24" t="s">
        <v>68</v>
      </c>
      <c r="C141" s="38">
        <v>2230</v>
      </c>
      <c r="D141" s="38">
        <v>1290</v>
      </c>
      <c r="E141" s="38">
        <v>935</v>
      </c>
      <c r="F141" s="38"/>
      <c r="G141" s="38">
        <v>1326.9089811490119</v>
      </c>
      <c r="H141" s="38">
        <v>1697.7089930286602</v>
      </c>
      <c r="I141" s="45">
        <v>816.02017075773711</v>
      </c>
    </row>
    <row r="142" spans="1:9" x14ac:dyDescent="0.2">
      <c r="B142" s="24" t="s">
        <v>69</v>
      </c>
      <c r="C142" s="38">
        <v>1790</v>
      </c>
      <c r="D142" s="38">
        <v>1150</v>
      </c>
      <c r="E142" s="38">
        <v>640</v>
      </c>
      <c r="F142" s="38"/>
      <c r="G142" s="38">
        <v>1273.448385474858</v>
      </c>
      <c r="H142" s="38">
        <v>1520.5902777777756</v>
      </c>
      <c r="I142" s="45">
        <v>827.1984482758628</v>
      </c>
    </row>
    <row r="143" spans="1:9" x14ac:dyDescent="0.2">
      <c r="B143" s="24"/>
      <c r="C143" s="38"/>
      <c r="D143" s="38"/>
      <c r="E143" s="38"/>
      <c r="F143" s="38"/>
      <c r="G143" s="38"/>
      <c r="H143" s="38"/>
      <c r="I143" s="45"/>
    </row>
    <row r="144" spans="1:9" s="10" customFormat="1" x14ac:dyDescent="0.2">
      <c r="A144" s="9"/>
      <c r="B144" s="29" t="s">
        <v>47</v>
      </c>
      <c r="C144" s="41">
        <v>15340</v>
      </c>
      <c r="D144" s="41">
        <v>9155</v>
      </c>
      <c r="E144" s="41">
        <v>6185</v>
      </c>
      <c r="F144" s="41"/>
      <c r="G144" s="41">
        <v>1451.8121762941773</v>
      </c>
      <c r="H144" s="41">
        <v>1713.6003976403747</v>
      </c>
      <c r="I144" s="43">
        <v>1064.294489003883</v>
      </c>
    </row>
    <row r="145" spans="1:9" x14ac:dyDescent="0.2">
      <c r="B145" s="24" t="s">
        <v>64</v>
      </c>
      <c r="C145" s="38">
        <v>3955</v>
      </c>
      <c r="D145" s="38">
        <v>2200</v>
      </c>
      <c r="E145" s="38">
        <v>1755</v>
      </c>
      <c r="F145" s="38"/>
      <c r="G145" s="38">
        <v>1583.7079210925656</v>
      </c>
      <c r="H145" s="38">
        <v>1791.1937437528416</v>
      </c>
      <c r="I145" s="45">
        <v>1323.1966286366246</v>
      </c>
    </row>
    <row r="146" spans="1:9" x14ac:dyDescent="0.2">
      <c r="B146" s="37" t="s">
        <v>65</v>
      </c>
      <c r="C146" s="38">
        <v>2975</v>
      </c>
      <c r="D146" s="38">
        <v>1705</v>
      </c>
      <c r="E146" s="38">
        <v>1270</v>
      </c>
      <c r="F146" s="38"/>
      <c r="G146" s="38">
        <v>1610.0377897211965</v>
      </c>
      <c r="H146" s="38">
        <v>1857.1832258064528</v>
      </c>
      <c r="I146" s="45">
        <v>1278.7618710691822</v>
      </c>
    </row>
    <row r="147" spans="1:9" x14ac:dyDescent="0.2">
      <c r="B147" s="24" t="s">
        <v>66</v>
      </c>
      <c r="C147" s="38">
        <v>2865</v>
      </c>
      <c r="D147" s="38">
        <v>1730</v>
      </c>
      <c r="E147" s="38">
        <v>1135</v>
      </c>
      <c r="F147" s="38"/>
      <c r="G147" s="38">
        <v>1481.1811068435757</v>
      </c>
      <c r="H147" s="38">
        <v>1785.6654130560401</v>
      </c>
      <c r="I147" s="45">
        <v>1015.9892850838488</v>
      </c>
    </row>
    <row r="148" spans="1:9" x14ac:dyDescent="0.2">
      <c r="B148" s="24" t="s">
        <v>67</v>
      </c>
      <c r="C148" s="38">
        <v>2270</v>
      </c>
      <c r="D148" s="38">
        <v>1265</v>
      </c>
      <c r="E148" s="38">
        <v>1005</v>
      </c>
      <c r="F148" s="38"/>
      <c r="G148" s="38">
        <v>1289.2571850220259</v>
      </c>
      <c r="H148" s="38">
        <v>1712.8326977848108</v>
      </c>
      <c r="I148" s="45">
        <v>757.05097415506953</v>
      </c>
    </row>
    <row r="149" spans="1:9" x14ac:dyDescent="0.2">
      <c r="B149" s="24" t="s">
        <v>68</v>
      </c>
      <c r="C149" s="38">
        <v>1670</v>
      </c>
      <c r="D149" s="38">
        <v>1035</v>
      </c>
      <c r="E149" s="38">
        <v>635</v>
      </c>
      <c r="F149" s="38"/>
      <c r="G149" s="38">
        <v>1243.6085586124423</v>
      </c>
      <c r="H149" s="38">
        <v>1589.6541851494696</v>
      </c>
      <c r="I149" s="45">
        <v>678.49152755905448</v>
      </c>
    </row>
    <row r="150" spans="1:9" x14ac:dyDescent="0.2">
      <c r="B150" s="24" t="s">
        <v>69</v>
      </c>
      <c r="C150" s="38">
        <v>1600</v>
      </c>
      <c r="D150" s="38">
        <v>1215</v>
      </c>
      <c r="E150" s="38">
        <v>385</v>
      </c>
      <c r="F150" s="38"/>
      <c r="G150" s="38">
        <v>1227.2339350405966</v>
      </c>
      <c r="H150" s="38">
        <v>1375.7437993421058</v>
      </c>
      <c r="I150" s="45">
        <v>758.17420779220731</v>
      </c>
    </row>
    <row r="151" spans="1:9" x14ac:dyDescent="0.2">
      <c r="B151" s="24"/>
      <c r="C151" s="38"/>
      <c r="D151" s="38"/>
      <c r="E151" s="38"/>
      <c r="F151" s="38"/>
      <c r="G151" s="38"/>
      <c r="H151" s="38"/>
      <c r="I151" s="45"/>
    </row>
    <row r="152" spans="1:9" s="10" customFormat="1" x14ac:dyDescent="0.2">
      <c r="A152" s="9"/>
      <c r="B152" s="29" t="s">
        <v>48</v>
      </c>
      <c r="C152" s="41">
        <v>9665</v>
      </c>
      <c r="D152" s="41">
        <v>5635</v>
      </c>
      <c r="E152" s="41">
        <v>4030</v>
      </c>
      <c r="F152" s="41"/>
      <c r="G152" s="41">
        <v>1586.6320370370402</v>
      </c>
      <c r="H152" s="41">
        <v>1858.1892104329299</v>
      </c>
      <c r="I152" s="43">
        <v>1206.8562977667509</v>
      </c>
    </row>
    <row r="153" spans="1:9" x14ac:dyDescent="0.2">
      <c r="B153" s="24" t="s">
        <v>64</v>
      </c>
      <c r="C153" s="38">
        <v>2905</v>
      </c>
      <c r="D153" s="38">
        <v>1615</v>
      </c>
      <c r="E153" s="38">
        <v>1290</v>
      </c>
      <c r="F153" s="38"/>
      <c r="G153" s="38">
        <v>1699.6560116999362</v>
      </c>
      <c r="H153" s="38">
        <v>1938.1151455108345</v>
      </c>
      <c r="I153" s="45">
        <v>1401.3512083656062</v>
      </c>
    </row>
    <row r="154" spans="1:9" x14ac:dyDescent="0.2">
      <c r="B154" s="37" t="s">
        <v>65</v>
      </c>
      <c r="C154" s="38">
        <v>2345</v>
      </c>
      <c r="D154" s="38">
        <v>1320</v>
      </c>
      <c r="E154" s="38">
        <v>1030</v>
      </c>
      <c r="F154" s="38"/>
      <c r="G154" s="38">
        <v>1757.21106564365</v>
      </c>
      <c r="H154" s="38">
        <v>2013.3412974203341</v>
      </c>
      <c r="I154" s="45">
        <v>1428.8261964980547</v>
      </c>
    </row>
    <row r="155" spans="1:9" x14ac:dyDescent="0.2">
      <c r="B155" s="24" t="s">
        <v>66</v>
      </c>
      <c r="C155" s="38">
        <v>1965</v>
      </c>
      <c r="D155" s="38">
        <v>1245</v>
      </c>
      <c r="E155" s="38">
        <v>720</v>
      </c>
      <c r="F155" s="38"/>
      <c r="G155" s="38">
        <v>1630.1716242362515</v>
      </c>
      <c r="H155" s="38">
        <v>1898.5324638844288</v>
      </c>
      <c r="I155" s="45">
        <v>1164.4646518105851</v>
      </c>
    </row>
    <row r="156" spans="1:9" x14ac:dyDescent="0.2">
      <c r="B156" s="24" t="s">
        <v>67</v>
      </c>
      <c r="C156" s="38">
        <v>1180</v>
      </c>
      <c r="D156" s="38">
        <v>680</v>
      </c>
      <c r="E156" s="38">
        <v>500</v>
      </c>
      <c r="F156" s="38"/>
      <c r="G156" s="38">
        <v>1315.9686367485178</v>
      </c>
      <c r="H156" s="38">
        <v>1722.8553755522819</v>
      </c>
      <c r="I156" s="45">
        <v>765.61784860557736</v>
      </c>
    </row>
    <row r="157" spans="1:9" x14ac:dyDescent="0.2">
      <c r="B157" s="24" t="s">
        <v>68</v>
      </c>
      <c r="C157" s="38">
        <v>735</v>
      </c>
      <c r="D157" s="38">
        <v>420</v>
      </c>
      <c r="E157" s="38">
        <v>310</v>
      </c>
      <c r="F157" s="38"/>
      <c r="G157" s="38">
        <v>1224.629495912807</v>
      </c>
      <c r="H157" s="38">
        <v>1577.6128909952618</v>
      </c>
      <c r="I157" s="45">
        <v>747.19682692307651</v>
      </c>
    </row>
    <row r="158" spans="1:9" x14ac:dyDescent="0.2">
      <c r="B158" s="24" t="s">
        <v>69</v>
      </c>
      <c r="C158" s="38">
        <v>535</v>
      </c>
      <c r="D158" s="38">
        <v>355</v>
      </c>
      <c r="E158" s="38">
        <v>180</v>
      </c>
      <c r="F158" s="38"/>
      <c r="G158" s="38">
        <v>1159.0161869158881</v>
      </c>
      <c r="H158" s="38">
        <v>1370.7070505617976</v>
      </c>
      <c r="I158" s="45">
        <v>737.99972067039107</v>
      </c>
    </row>
    <row r="159" spans="1:9" x14ac:dyDescent="0.2">
      <c r="B159" s="24"/>
      <c r="C159" s="38"/>
      <c r="D159" s="38"/>
      <c r="E159" s="38"/>
      <c r="F159" s="38"/>
      <c r="G159" s="38"/>
      <c r="H159" s="38"/>
      <c r="I159" s="45"/>
    </row>
    <row r="160" spans="1:9" x14ac:dyDescent="0.2">
      <c r="B160" s="29" t="s">
        <v>49</v>
      </c>
      <c r="C160" s="41">
        <v>7025</v>
      </c>
      <c r="D160" s="41">
        <v>4320</v>
      </c>
      <c r="E160" s="41">
        <v>2705</v>
      </c>
      <c r="F160" s="41"/>
      <c r="G160" s="41">
        <v>1545.5004784280177</v>
      </c>
      <c r="H160" s="41">
        <v>1781.7166473720756</v>
      </c>
      <c r="I160" s="43">
        <v>1168.2010576923035</v>
      </c>
    </row>
    <row r="161" spans="1:9" x14ac:dyDescent="0.2">
      <c r="B161" s="24" t="s">
        <v>64</v>
      </c>
      <c r="C161" s="38">
        <v>1895</v>
      </c>
      <c r="D161" s="38">
        <v>1075</v>
      </c>
      <c r="E161" s="38">
        <v>820</v>
      </c>
      <c r="F161" s="38"/>
      <c r="G161" s="38">
        <v>1745.8248972061167</v>
      </c>
      <c r="H161" s="38">
        <v>1938.143314763232</v>
      </c>
      <c r="I161" s="45">
        <v>1493.2310731707321</v>
      </c>
    </row>
    <row r="162" spans="1:9" x14ac:dyDescent="0.2">
      <c r="B162" s="37" t="s">
        <v>65</v>
      </c>
      <c r="C162" s="38">
        <v>1405</v>
      </c>
      <c r="D162" s="38">
        <v>825</v>
      </c>
      <c r="E162" s="38">
        <v>580</v>
      </c>
      <c r="F162" s="38"/>
      <c r="G162" s="38">
        <v>1717.9203064861003</v>
      </c>
      <c r="H162" s="38">
        <v>1924.116723300971</v>
      </c>
      <c r="I162" s="45">
        <v>1424.4732469775481</v>
      </c>
    </row>
    <row r="163" spans="1:9" s="10" customFormat="1" x14ac:dyDescent="0.2">
      <c r="A163" s="9"/>
      <c r="B163" s="24" t="s">
        <v>66</v>
      </c>
      <c r="C163" s="38">
        <v>1285</v>
      </c>
      <c r="D163" s="38">
        <v>795</v>
      </c>
      <c r="E163" s="38">
        <v>485</v>
      </c>
      <c r="F163" s="38"/>
      <c r="G163" s="38">
        <v>1561.1565237724071</v>
      </c>
      <c r="H163" s="38">
        <v>1847.8637766624838</v>
      </c>
      <c r="I163" s="45">
        <v>1090.9802263374502</v>
      </c>
    </row>
    <row r="164" spans="1:9" x14ac:dyDescent="0.2">
      <c r="B164" s="24" t="s">
        <v>67</v>
      </c>
      <c r="C164" s="38">
        <v>1175</v>
      </c>
      <c r="D164" s="38">
        <v>695</v>
      </c>
      <c r="E164" s="38">
        <v>480</v>
      </c>
      <c r="F164" s="38"/>
      <c r="G164" s="38">
        <v>1312.1741531914906</v>
      </c>
      <c r="H164" s="38">
        <v>1718.7262212643682</v>
      </c>
      <c r="I164" s="45">
        <v>721.44296450939476</v>
      </c>
    </row>
    <row r="165" spans="1:9" x14ac:dyDescent="0.2">
      <c r="B165" s="24" t="s">
        <v>68</v>
      </c>
      <c r="C165" s="38">
        <v>750</v>
      </c>
      <c r="D165" s="38">
        <v>515</v>
      </c>
      <c r="E165" s="38">
        <v>235</v>
      </c>
      <c r="F165" s="38"/>
      <c r="G165" s="38">
        <v>1270.0573102529952</v>
      </c>
      <c r="H165" s="38">
        <v>1548.5417635658914</v>
      </c>
      <c r="I165" s="45">
        <v>658.57655319148898</v>
      </c>
    </row>
    <row r="166" spans="1:9" x14ac:dyDescent="0.2">
      <c r="B166" s="24" t="s">
        <v>69</v>
      </c>
      <c r="C166" s="38">
        <v>515</v>
      </c>
      <c r="D166" s="38">
        <v>410</v>
      </c>
      <c r="E166" s="38">
        <v>105</v>
      </c>
      <c r="F166" s="38"/>
      <c r="G166" s="38">
        <v>1232.2886186770422</v>
      </c>
      <c r="H166" s="38">
        <v>1355.3868948655258</v>
      </c>
      <c r="I166" s="45">
        <v>752.79152380952382</v>
      </c>
    </row>
    <row r="167" spans="1:9" x14ac:dyDescent="0.2">
      <c r="B167" s="24"/>
      <c r="C167" s="38"/>
      <c r="D167" s="38"/>
      <c r="E167" s="38"/>
      <c r="F167" s="38"/>
      <c r="G167" s="38"/>
      <c r="H167" s="38"/>
      <c r="I167" s="45"/>
    </row>
    <row r="168" spans="1:9" x14ac:dyDescent="0.2">
      <c r="B168" s="29" t="s">
        <v>50</v>
      </c>
      <c r="C168" s="41">
        <v>18535</v>
      </c>
      <c r="D168" s="41">
        <v>10285</v>
      </c>
      <c r="E168" s="41">
        <v>8250</v>
      </c>
      <c r="F168" s="41"/>
      <c r="G168" s="41">
        <v>1581.5190450499035</v>
      </c>
      <c r="H168" s="41">
        <v>1855.740006804707</v>
      </c>
      <c r="I168" s="43">
        <v>1239.5075230358875</v>
      </c>
    </row>
    <row r="169" spans="1:9" x14ac:dyDescent="0.2">
      <c r="B169" s="24" t="s">
        <v>64</v>
      </c>
      <c r="C169" s="38">
        <v>5160</v>
      </c>
      <c r="D169" s="38">
        <v>2770</v>
      </c>
      <c r="E169" s="38">
        <v>2390</v>
      </c>
      <c r="F169" s="38"/>
      <c r="G169" s="38">
        <v>1779.2279957356111</v>
      </c>
      <c r="H169" s="38">
        <v>1976.2593140794202</v>
      </c>
      <c r="I169" s="45">
        <v>1550.7739347007127</v>
      </c>
    </row>
    <row r="170" spans="1:9" x14ac:dyDescent="0.2">
      <c r="B170" s="37" t="s">
        <v>65</v>
      </c>
      <c r="C170" s="38">
        <v>4160</v>
      </c>
      <c r="D170" s="38">
        <v>2260</v>
      </c>
      <c r="E170" s="38">
        <v>1895</v>
      </c>
      <c r="F170" s="38"/>
      <c r="G170" s="38">
        <v>1771.4683429533391</v>
      </c>
      <c r="H170" s="38">
        <v>1987.9608182220254</v>
      </c>
      <c r="I170" s="45">
        <v>1513.4348761201857</v>
      </c>
    </row>
    <row r="171" spans="1:9" x14ac:dyDescent="0.2">
      <c r="B171" s="24" t="s">
        <v>66</v>
      </c>
      <c r="C171" s="38">
        <v>3365</v>
      </c>
      <c r="D171" s="38">
        <v>1970</v>
      </c>
      <c r="E171" s="38">
        <v>1395</v>
      </c>
      <c r="F171" s="38"/>
      <c r="G171" s="38">
        <v>1609.2241646848961</v>
      </c>
      <c r="H171" s="38">
        <v>1927.9420913705565</v>
      </c>
      <c r="I171" s="45">
        <v>1158.8121736011478</v>
      </c>
    </row>
    <row r="172" spans="1:9" x14ac:dyDescent="0.2">
      <c r="B172" s="24" t="s">
        <v>67</v>
      </c>
      <c r="C172" s="38">
        <v>2390</v>
      </c>
      <c r="D172" s="38">
        <v>1240</v>
      </c>
      <c r="E172" s="38">
        <v>1150</v>
      </c>
      <c r="F172" s="38"/>
      <c r="G172" s="38">
        <v>1348.4965592298045</v>
      </c>
      <c r="H172" s="38">
        <v>1813.6774435483871</v>
      </c>
      <c r="I172" s="45">
        <v>846.47367275892088</v>
      </c>
    </row>
    <row r="173" spans="1:9" x14ac:dyDescent="0.2">
      <c r="B173" s="24" t="s">
        <v>68</v>
      </c>
      <c r="C173" s="38">
        <v>1685</v>
      </c>
      <c r="D173" s="38">
        <v>885</v>
      </c>
      <c r="E173" s="38">
        <v>800</v>
      </c>
      <c r="F173" s="38"/>
      <c r="G173" s="38">
        <v>1192.5426986951354</v>
      </c>
      <c r="H173" s="38">
        <v>1599.6409717514132</v>
      </c>
      <c r="I173" s="45">
        <v>742.75247191011181</v>
      </c>
    </row>
    <row r="174" spans="1:9" x14ac:dyDescent="0.2">
      <c r="B174" s="24" t="s">
        <v>69</v>
      </c>
      <c r="C174" s="38">
        <v>1780</v>
      </c>
      <c r="D174" s="38">
        <v>1160</v>
      </c>
      <c r="E174" s="38">
        <v>620</v>
      </c>
      <c r="F174" s="38"/>
      <c r="G174" s="38">
        <v>1193.3881618887033</v>
      </c>
      <c r="H174" s="38">
        <v>1428.3303445305785</v>
      </c>
      <c r="I174" s="45">
        <v>752.01619741100251</v>
      </c>
    </row>
    <row r="175" spans="1:9" x14ac:dyDescent="0.2">
      <c r="B175" s="24"/>
      <c r="C175" s="38"/>
      <c r="D175" s="38"/>
      <c r="E175" s="38"/>
      <c r="F175" s="38"/>
      <c r="G175" s="38"/>
      <c r="H175" s="38"/>
      <c r="I175" s="45"/>
    </row>
    <row r="176" spans="1:9" x14ac:dyDescent="0.2">
      <c r="B176" s="29" t="s">
        <v>51</v>
      </c>
      <c r="C176" s="41">
        <v>6395</v>
      </c>
      <c r="D176" s="41">
        <v>3740</v>
      </c>
      <c r="E176" s="41">
        <v>2655</v>
      </c>
      <c r="F176" s="41"/>
      <c r="G176" s="41">
        <v>1920.730351947444</v>
      </c>
      <c r="H176" s="41">
        <v>2190.1597165017392</v>
      </c>
      <c r="I176" s="43">
        <v>1541.1537151469483</v>
      </c>
    </row>
    <row r="177" spans="2:9" x14ac:dyDescent="0.2">
      <c r="B177" s="24" t="s">
        <v>64</v>
      </c>
      <c r="C177" s="38">
        <v>1475</v>
      </c>
      <c r="D177" s="38">
        <v>785</v>
      </c>
      <c r="E177" s="38">
        <v>690</v>
      </c>
      <c r="F177" s="38"/>
      <c r="G177" s="38">
        <v>1946.5324593495945</v>
      </c>
      <c r="H177" s="38">
        <v>2140.0260050890556</v>
      </c>
      <c r="I177" s="45">
        <v>1726.1180724637684</v>
      </c>
    </row>
    <row r="178" spans="2:9" x14ac:dyDescent="0.2">
      <c r="B178" s="37" t="s">
        <v>65</v>
      </c>
      <c r="C178" s="38">
        <v>1520</v>
      </c>
      <c r="D178" s="38">
        <v>815</v>
      </c>
      <c r="E178" s="38">
        <v>700</v>
      </c>
      <c r="F178" s="38"/>
      <c r="G178" s="38">
        <v>2072.2651185770783</v>
      </c>
      <c r="H178" s="38">
        <v>2274.5798529411759</v>
      </c>
      <c r="I178" s="45">
        <v>1837.0958547008559</v>
      </c>
    </row>
    <row r="179" spans="2:9" x14ac:dyDescent="0.2">
      <c r="B179" s="24" t="s">
        <v>66</v>
      </c>
      <c r="C179" s="38">
        <v>1555</v>
      </c>
      <c r="D179" s="38">
        <v>915</v>
      </c>
      <c r="E179" s="38">
        <v>640</v>
      </c>
      <c r="F179" s="38"/>
      <c r="G179" s="38">
        <v>2005.0780257234701</v>
      </c>
      <c r="H179" s="38">
        <v>2346.4880655737702</v>
      </c>
      <c r="I179" s="45">
        <v>1516.9683593750001</v>
      </c>
    </row>
    <row r="180" spans="2:9" x14ac:dyDescent="0.2">
      <c r="B180" s="24" t="s">
        <v>67</v>
      </c>
      <c r="C180" s="38">
        <v>970</v>
      </c>
      <c r="D180" s="38">
        <v>620</v>
      </c>
      <c r="E180" s="38">
        <v>350</v>
      </c>
      <c r="F180" s="38"/>
      <c r="G180" s="38">
        <v>1814.6195257732004</v>
      </c>
      <c r="H180" s="38">
        <v>2233.9699352750831</v>
      </c>
      <c r="I180" s="45">
        <v>1078.3736363636365</v>
      </c>
    </row>
    <row r="181" spans="2:9" x14ac:dyDescent="0.2">
      <c r="B181" s="24" t="s">
        <v>68</v>
      </c>
      <c r="C181" s="38">
        <v>485</v>
      </c>
      <c r="D181" s="38">
        <v>320</v>
      </c>
      <c r="E181" s="38">
        <v>165</v>
      </c>
      <c r="F181" s="38"/>
      <c r="G181" s="38">
        <v>1641.7119461697716</v>
      </c>
      <c r="H181" s="38">
        <v>1996.357178683385</v>
      </c>
      <c r="I181" s="45">
        <v>951.88371951219517</v>
      </c>
    </row>
    <row r="182" spans="2:9" x14ac:dyDescent="0.2">
      <c r="B182" s="24" t="s">
        <v>69</v>
      </c>
      <c r="C182" s="38">
        <v>390</v>
      </c>
      <c r="D182" s="38">
        <v>285</v>
      </c>
      <c r="E182" s="38">
        <v>105</v>
      </c>
      <c r="F182" s="38"/>
      <c r="G182" s="38">
        <v>1507.4798976982095</v>
      </c>
      <c r="H182" s="38">
        <v>1706.742596491227</v>
      </c>
      <c r="I182" s="45">
        <v>971.7264150943397</v>
      </c>
    </row>
    <row r="183" spans="2:9" x14ac:dyDescent="0.2">
      <c r="B183" s="24"/>
      <c r="C183" s="38"/>
      <c r="D183" s="38"/>
      <c r="E183" s="38"/>
      <c r="F183" s="38"/>
      <c r="G183" s="38"/>
      <c r="H183" s="38"/>
      <c r="I183" s="45"/>
    </row>
    <row r="184" spans="2:9" x14ac:dyDescent="0.2">
      <c r="B184" s="29" t="s">
        <v>52</v>
      </c>
      <c r="C184" s="41">
        <v>385</v>
      </c>
      <c r="D184" s="41">
        <v>235</v>
      </c>
      <c r="E184" s="41">
        <v>145</v>
      </c>
      <c r="F184" s="41"/>
      <c r="G184" s="41">
        <v>1513.3357441253256</v>
      </c>
      <c r="H184" s="41">
        <v>1715.4397033898301</v>
      </c>
      <c r="I184" s="43">
        <v>1188.8695238095249</v>
      </c>
    </row>
    <row r="185" spans="2:9" x14ac:dyDescent="0.2">
      <c r="B185" s="24" t="s">
        <v>64</v>
      </c>
      <c r="C185" s="38">
        <v>145</v>
      </c>
      <c r="D185" s="38">
        <v>90</v>
      </c>
      <c r="E185" s="38">
        <v>55</v>
      </c>
      <c r="F185" s="38"/>
      <c r="G185" s="38">
        <v>1512.2849655172413</v>
      </c>
      <c r="H185" s="38">
        <v>1627.7868539325841</v>
      </c>
      <c r="I185" s="45">
        <v>1328.7194642857141</v>
      </c>
    </row>
    <row r="186" spans="2:9" x14ac:dyDescent="0.2">
      <c r="B186" s="37" t="s">
        <v>65</v>
      </c>
      <c r="C186" s="38">
        <v>60</v>
      </c>
      <c r="D186" s="38">
        <v>35</v>
      </c>
      <c r="E186" s="38">
        <v>20</v>
      </c>
      <c r="F186" s="38"/>
      <c r="G186" s="38">
        <v>1570.6115517241385</v>
      </c>
      <c r="H186" s="38">
        <v>1826.2435135135138</v>
      </c>
      <c r="I186" s="45">
        <v>1120.212380952381</v>
      </c>
    </row>
    <row r="187" spans="2:9" x14ac:dyDescent="0.2">
      <c r="B187" s="46">
        <v>41913</v>
      </c>
      <c r="C187" s="38">
        <v>55</v>
      </c>
      <c r="D187" s="38">
        <v>30</v>
      </c>
      <c r="E187" s="38">
        <v>25</v>
      </c>
      <c r="F187" s="38"/>
      <c r="G187" s="38">
        <v>1634.333090909091</v>
      </c>
      <c r="H187" s="38">
        <v>1965.6412903225805</v>
      </c>
      <c r="I187" s="45">
        <v>1206.3933333333334</v>
      </c>
    </row>
    <row r="188" spans="2:9" x14ac:dyDescent="0.2">
      <c r="B188" s="24" t="s">
        <v>67</v>
      </c>
      <c r="C188" s="38">
        <v>45</v>
      </c>
      <c r="D188" s="38">
        <v>25</v>
      </c>
      <c r="E188" s="38">
        <v>20</v>
      </c>
      <c r="F188" s="38"/>
      <c r="G188" s="38">
        <v>1341.8368888888888</v>
      </c>
      <c r="H188" s="38">
        <v>1662.8896153846151</v>
      </c>
      <c r="I188" s="45">
        <v>902.50157894736833</v>
      </c>
    </row>
    <row r="189" spans="2:9" x14ac:dyDescent="0.2">
      <c r="B189" s="24" t="s">
        <v>68</v>
      </c>
      <c r="C189" s="38">
        <v>35</v>
      </c>
      <c r="D189" s="38">
        <v>20</v>
      </c>
      <c r="E189" s="38">
        <v>15</v>
      </c>
      <c r="F189" s="38"/>
      <c r="G189" s="38">
        <v>1661.1442857142861</v>
      </c>
      <c r="H189" s="38">
        <v>1959.5090909090914</v>
      </c>
      <c r="I189" s="45">
        <v>1156.2192307692308</v>
      </c>
    </row>
    <row r="190" spans="2:9" x14ac:dyDescent="0.2">
      <c r="B190" s="24" t="s">
        <v>69</v>
      </c>
      <c r="C190" s="38">
        <v>45</v>
      </c>
      <c r="D190" s="38">
        <v>30</v>
      </c>
      <c r="E190" s="38">
        <v>15</v>
      </c>
      <c r="F190" s="38"/>
      <c r="G190" s="38">
        <v>1351.5504444444443</v>
      </c>
      <c r="H190" s="38">
        <v>1455.5006451612903</v>
      </c>
      <c r="I190" s="45">
        <v>1121.375</v>
      </c>
    </row>
    <row r="191" spans="2:9" x14ac:dyDescent="0.2">
      <c r="B191" s="30"/>
      <c r="C191" s="47"/>
      <c r="D191" s="47"/>
      <c r="E191" s="47"/>
      <c r="F191" s="47"/>
      <c r="G191" s="47"/>
      <c r="H191" s="47"/>
      <c r="I191" s="48"/>
    </row>
    <row r="192" spans="2:9" s="36" customFormat="1" ht="12.45" customHeight="1" x14ac:dyDescent="0.25">
      <c r="B192" s="33" t="s">
        <v>9</v>
      </c>
      <c r="C192" s="49"/>
      <c r="D192" s="49"/>
      <c r="E192" s="49"/>
      <c r="F192" s="49"/>
      <c r="G192" s="49"/>
      <c r="H192" s="49"/>
      <c r="I192" s="50"/>
    </row>
    <row r="193" spans="2:2" x14ac:dyDescent="0.2">
      <c r="B193" s="9" t="s">
        <v>72</v>
      </c>
    </row>
  </sheetData>
  <mergeCells count="3">
    <mergeCell ref="B5:B6"/>
    <mergeCell ref="C5:E5"/>
    <mergeCell ref="G5:I5"/>
  </mergeCells>
  <conditionalFormatting sqref="B192">
    <cfRule type="cellIs" dxfId="20" priority="1" stopIfTrue="1" operator="equal">
      <formula>1</formula>
    </cfRule>
  </conditionalFormatting>
  <dataValidations count="1">
    <dataValidation type="custom" allowBlank="1" showInputMessage="1" showErrorMessage="1" sqref="B5:B6" xr:uid="{78499B6D-7D04-4387-8AFD-6E7D0EB152F4}">
      <formula1>1</formula1>
    </dataValidation>
  </dataValidations>
  <hyperlinks>
    <hyperlink ref="I1" location="ÍNDICE!A1" display="ÍNDICE" xr:uid="{2F24C42A-0866-432B-B4D4-379136A10B0F}"/>
    <hyperlink ref="A4" r:id="rId1" xr:uid="{CA100C34-A2CD-49D5-81EA-AA31F1F5034C}"/>
    <hyperlink ref="A3" r:id="rId2" xr:uid="{35B7B872-8390-47B3-B344-2D1DFC321A23}"/>
  </hyperlinks>
  <pageMargins left="0.7" right="0.7" top="0.75" bottom="0.75" header="0.3" footer="0.3"/>
  <pageSetup paperSize="9" orientation="portrait" r:id="rId3"/>
  <ignoredErrors>
    <ignoredError sqref="B11:B190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C5C4D-A0A3-4855-A235-641DFF687DC8}">
  <dimension ref="A1:M170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 activeCell="A4" sqref="A4"/>
    </sheetView>
  </sheetViews>
  <sheetFormatPr baseColWidth="10" defaultColWidth="9.21875" defaultRowHeight="10.199999999999999" x14ac:dyDescent="0.2"/>
  <cols>
    <col min="1" max="1" width="11.44140625" style="9" customWidth="1"/>
    <col min="2" max="2" width="32.21875" style="9" customWidth="1"/>
    <col min="3" max="5" width="7.21875" style="9" customWidth="1"/>
    <col min="6" max="6" width="1.21875" style="9" customWidth="1"/>
    <col min="7" max="9" width="7.6640625" style="9" customWidth="1"/>
    <col min="10" max="10" width="1.5546875" style="9" customWidth="1"/>
    <col min="11" max="13" width="7.88671875" style="9" customWidth="1"/>
    <col min="14" max="16384" width="9.21875" style="9"/>
  </cols>
  <sheetData>
    <row r="1" spans="1:13" ht="13.8" thickBot="1" x14ac:dyDescent="0.3">
      <c r="B1" s="10" t="s">
        <v>10</v>
      </c>
      <c r="M1" s="11" t="s">
        <v>11</v>
      </c>
    </row>
    <row r="2" spans="1:13" ht="20.399999999999999" thickTop="1" thickBot="1" x14ac:dyDescent="0.25">
      <c r="A2" s="12" t="s">
        <v>12</v>
      </c>
      <c r="B2" s="13" t="s">
        <v>13</v>
      </c>
    </row>
    <row r="3" spans="1:13" ht="11.4" thickTop="1" thickBot="1" x14ac:dyDescent="0.25">
      <c r="A3" s="7" t="s">
        <v>14</v>
      </c>
    </row>
    <row r="4" spans="1:13" ht="11.4" thickTop="1" thickBot="1" x14ac:dyDescent="0.25">
      <c r="A4" s="7" t="s">
        <v>15</v>
      </c>
      <c r="B4" s="13" t="s">
        <v>73</v>
      </c>
    </row>
    <row r="5" spans="1:13" ht="16.2" customHeight="1" thickTop="1" x14ac:dyDescent="0.2">
      <c r="B5" s="74" t="s">
        <v>74</v>
      </c>
      <c r="C5" s="76" t="s">
        <v>18</v>
      </c>
      <c r="D5" s="76"/>
      <c r="E5" s="76"/>
      <c r="F5" s="14"/>
      <c r="G5" s="76" t="s">
        <v>19</v>
      </c>
      <c r="H5" s="76"/>
      <c r="I5" s="76"/>
      <c r="J5" s="14"/>
      <c r="K5" s="76" t="s">
        <v>75</v>
      </c>
      <c r="L5" s="76"/>
      <c r="M5" s="76"/>
    </row>
    <row r="6" spans="1:13" s="16" customFormat="1" ht="19.5" customHeight="1" x14ac:dyDescent="0.2">
      <c r="A6" s="9"/>
      <c r="B6" s="75"/>
      <c r="C6" s="15" t="s">
        <v>20</v>
      </c>
      <c r="D6" s="15" t="s">
        <v>21</v>
      </c>
      <c r="E6" s="15" t="s">
        <v>22</v>
      </c>
      <c r="F6" s="15"/>
      <c r="G6" s="15" t="s">
        <v>20</v>
      </c>
      <c r="H6" s="15" t="s">
        <v>21</v>
      </c>
      <c r="I6" s="15" t="s">
        <v>22</v>
      </c>
      <c r="J6" s="15"/>
      <c r="K6" s="15" t="s">
        <v>20</v>
      </c>
      <c r="L6" s="15" t="s">
        <v>21</v>
      </c>
      <c r="M6" s="15" t="s">
        <v>22</v>
      </c>
    </row>
    <row r="7" spans="1:13" s="16" customFormat="1" x14ac:dyDescent="0.2">
      <c r="A7" s="9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27"/>
    </row>
    <row r="8" spans="1:13" s="10" customFormat="1" x14ac:dyDescent="0.2">
      <c r="A8" s="9"/>
      <c r="B8" s="20" t="s">
        <v>23</v>
      </c>
      <c r="C8" s="21">
        <v>419135</v>
      </c>
      <c r="D8" s="21">
        <v>218990</v>
      </c>
      <c r="E8" s="21">
        <v>200145</v>
      </c>
      <c r="F8" s="21"/>
      <c r="G8" s="22">
        <v>1670.3380270843138</v>
      </c>
      <c r="H8" s="22">
        <v>1923.7194461872971</v>
      </c>
      <c r="I8" s="22">
        <v>1393.0977745134969</v>
      </c>
      <c r="J8" s="22"/>
      <c r="K8" s="22">
        <v>34.595176744541348</v>
      </c>
      <c r="L8" s="22">
        <v>39.250192930301957</v>
      </c>
      <c r="M8" s="23">
        <v>29.501836168777334</v>
      </c>
    </row>
    <row r="9" spans="1:13" s="10" customFormat="1" x14ac:dyDescent="0.2">
      <c r="A9" s="9"/>
      <c r="B9" s="24" t="s">
        <v>76</v>
      </c>
      <c r="C9" s="25">
        <v>361105</v>
      </c>
      <c r="D9" s="25">
        <v>184310</v>
      </c>
      <c r="E9" s="25">
        <v>176800</v>
      </c>
      <c r="F9" s="25"/>
      <c r="G9" s="26">
        <v>1775.6662626866996</v>
      </c>
      <c r="H9" s="26">
        <v>2073.6531141893174</v>
      </c>
      <c r="I9" s="26">
        <v>1465.0233256410006</v>
      </c>
      <c r="J9" s="26"/>
      <c r="K9" s="26">
        <v>35.071419274619096</v>
      </c>
      <c r="L9" s="26">
        <v>39.885512294637238</v>
      </c>
      <c r="M9" s="27">
        <v>30.052862289945292</v>
      </c>
    </row>
    <row r="10" spans="1:13" s="10" customFormat="1" x14ac:dyDescent="0.2">
      <c r="A10" s="9"/>
      <c r="B10" s="37" t="s">
        <v>77</v>
      </c>
      <c r="C10" s="25">
        <v>56685</v>
      </c>
      <c r="D10" s="25">
        <v>34025</v>
      </c>
      <c r="E10" s="25">
        <v>22665</v>
      </c>
      <c r="F10" s="25"/>
      <c r="G10" s="26">
        <v>1015.5052222771089</v>
      </c>
      <c r="H10" s="26">
        <v>1119.4295679393438</v>
      </c>
      <c r="I10" s="26">
        <v>859.48801306093833</v>
      </c>
      <c r="J10" s="26"/>
      <c r="K10" s="26">
        <v>31.983523268532025</v>
      </c>
      <c r="L10" s="26">
        <v>36.095553008259095</v>
      </c>
      <c r="M10" s="27">
        <v>25.81030754975059</v>
      </c>
    </row>
    <row r="11" spans="1:13" s="10" customFormat="1" x14ac:dyDescent="0.2">
      <c r="A11" s="9"/>
      <c r="B11" s="24" t="s">
        <v>78</v>
      </c>
      <c r="C11" s="25">
        <v>100</v>
      </c>
      <c r="D11" s="25">
        <v>90</v>
      </c>
      <c r="E11" s="25">
        <v>15</v>
      </c>
      <c r="F11" s="25"/>
      <c r="G11" s="26">
        <v>2563.9932352941169</v>
      </c>
      <c r="H11" s="26">
        <v>2642.7780898876385</v>
      </c>
      <c r="I11" s="26">
        <v>2024.6200000000003</v>
      </c>
      <c r="J11" s="26"/>
      <c r="K11" s="26">
        <v>39.254901960784316</v>
      </c>
      <c r="L11" s="26">
        <v>39.853932584269657</v>
      </c>
      <c r="M11" s="27">
        <v>35.153846153846146</v>
      </c>
    </row>
    <row r="12" spans="1:13" s="10" customFormat="1" x14ac:dyDescent="0.2">
      <c r="A12" s="9"/>
      <c r="B12" s="24" t="s">
        <v>79</v>
      </c>
      <c r="C12" s="25">
        <v>415</v>
      </c>
      <c r="D12" s="25">
        <v>305</v>
      </c>
      <c r="E12" s="25">
        <v>110</v>
      </c>
      <c r="F12" s="25"/>
      <c r="G12" s="26">
        <v>2220.7177937649894</v>
      </c>
      <c r="H12" s="26">
        <v>2365.6236721311457</v>
      </c>
      <c r="I12" s="26">
        <v>1826.1080357142857</v>
      </c>
      <c r="J12" s="26"/>
      <c r="K12" s="26">
        <v>37.820143884892069</v>
      </c>
      <c r="L12" s="26">
        <v>37.901639344262321</v>
      </c>
      <c r="M12" s="27">
        <v>37.598214285714278</v>
      </c>
    </row>
    <row r="13" spans="1:13" s="10" customFormat="1" x14ac:dyDescent="0.2">
      <c r="A13" s="9"/>
      <c r="B13" s="24" t="s">
        <v>80</v>
      </c>
      <c r="C13" s="25">
        <v>825</v>
      </c>
      <c r="D13" s="25">
        <v>265</v>
      </c>
      <c r="E13" s="25">
        <v>560</v>
      </c>
      <c r="F13" s="25"/>
      <c r="G13" s="26">
        <v>170.85745145631063</v>
      </c>
      <c r="H13" s="26">
        <v>162.82860902255644</v>
      </c>
      <c r="I13" s="26">
        <v>174.68482078853052</v>
      </c>
      <c r="J13" s="26"/>
      <c r="K13" s="26">
        <v>3.3446601941747569</v>
      </c>
      <c r="L13" s="26">
        <v>3.8872180451127831</v>
      </c>
      <c r="M13" s="27">
        <v>3.0860215053763436</v>
      </c>
    </row>
    <row r="14" spans="1:13" s="10" customFormat="1" x14ac:dyDescent="0.2">
      <c r="A14" s="9"/>
      <c r="B14" s="24"/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27"/>
    </row>
    <row r="15" spans="1:13" s="10" customFormat="1" x14ac:dyDescent="0.2">
      <c r="B15" s="28" t="s">
        <v>31</v>
      </c>
      <c r="C15" s="21">
        <v>13765</v>
      </c>
      <c r="D15" s="21">
        <v>6395</v>
      </c>
      <c r="E15" s="21">
        <v>7370</v>
      </c>
      <c r="F15" s="21"/>
      <c r="G15" s="22">
        <v>1537.4400370504904</v>
      </c>
      <c r="H15" s="22">
        <v>1694.3168172580863</v>
      </c>
      <c r="I15" s="22">
        <v>1401.2374362106425</v>
      </c>
      <c r="J15" s="22"/>
      <c r="K15" s="22">
        <v>33.137740646567508</v>
      </c>
      <c r="L15" s="22">
        <v>36.076129435673053</v>
      </c>
      <c r="M15" s="23">
        <v>30.58659066232358</v>
      </c>
    </row>
    <row r="16" spans="1:13" x14ac:dyDescent="0.2">
      <c r="B16" s="24" t="s">
        <v>76</v>
      </c>
      <c r="C16" s="25">
        <v>11160</v>
      </c>
      <c r="D16" s="25">
        <v>4935</v>
      </c>
      <c r="E16" s="25">
        <v>6225</v>
      </c>
      <c r="F16" s="25"/>
      <c r="G16" s="26">
        <v>1676.2542329749099</v>
      </c>
      <c r="H16" s="26">
        <v>1890.9998155654637</v>
      </c>
      <c r="I16" s="26">
        <v>1506.0719804047553</v>
      </c>
      <c r="J16" s="26"/>
      <c r="K16" s="26">
        <v>33.981810035842344</v>
      </c>
      <c r="L16" s="26">
        <v>37.006688285366913</v>
      </c>
      <c r="M16" s="27">
        <v>31.584645036941883</v>
      </c>
    </row>
    <row r="17" spans="1:13" x14ac:dyDescent="0.2">
      <c r="B17" s="37" t="s">
        <v>77</v>
      </c>
      <c r="C17" s="25">
        <v>2565</v>
      </c>
      <c r="D17" s="25">
        <v>1440</v>
      </c>
      <c r="E17" s="25">
        <v>1125</v>
      </c>
      <c r="F17" s="25"/>
      <c r="G17" s="26">
        <v>936.08205458089742</v>
      </c>
      <c r="H17" s="26">
        <v>1016.3526008344919</v>
      </c>
      <c r="I17" s="26">
        <v>833.66054125998289</v>
      </c>
      <c r="J17" s="26"/>
      <c r="K17" s="26">
        <v>29.611695906432786</v>
      </c>
      <c r="L17" s="26">
        <v>32.993045897079284</v>
      </c>
      <c r="M17" s="27">
        <v>25.297249334516383</v>
      </c>
    </row>
    <row r="18" spans="1:13" x14ac:dyDescent="0.2">
      <c r="B18" s="24" t="s">
        <v>78</v>
      </c>
      <c r="C18" s="25">
        <v>5</v>
      </c>
      <c r="D18" s="25">
        <v>5</v>
      </c>
      <c r="E18" s="25">
        <v>0</v>
      </c>
      <c r="F18" s="25"/>
      <c r="G18" s="26">
        <v>2765.4016666666666</v>
      </c>
      <c r="H18" s="26">
        <v>2765.4016666666666</v>
      </c>
      <c r="I18" s="26">
        <v>0</v>
      </c>
      <c r="J18" s="26"/>
      <c r="K18" s="26">
        <v>40.833333333333329</v>
      </c>
      <c r="L18" s="26">
        <v>40.833333333333329</v>
      </c>
      <c r="M18" s="27">
        <v>0</v>
      </c>
    </row>
    <row r="19" spans="1:13" x14ac:dyDescent="0.2">
      <c r="B19" s="24" t="s">
        <v>79</v>
      </c>
      <c r="C19" s="25">
        <v>15</v>
      </c>
      <c r="D19" s="25">
        <v>10</v>
      </c>
      <c r="E19" s="25">
        <v>5</v>
      </c>
      <c r="F19" s="25"/>
      <c r="G19" s="26">
        <v>2341.6506666666669</v>
      </c>
      <c r="H19" s="26">
        <v>2431.63</v>
      </c>
      <c r="I19" s="26">
        <v>1981.7333333333336</v>
      </c>
      <c r="J19" s="26"/>
      <c r="K19" s="26">
        <v>37.599999999999994</v>
      </c>
      <c r="L19" s="26">
        <v>35.75</v>
      </c>
      <c r="M19" s="27">
        <v>45</v>
      </c>
    </row>
    <row r="20" spans="1:13" x14ac:dyDescent="0.2">
      <c r="B20" s="24" t="s">
        <v>80</v>
      </c>
      <c r="C20" s="25">
        <v>20</v>
      </c>
      <c r="D20" s="25">
        <v>5</v>
      </c>
      <c r="E20" s="25">
        <v>10</v>
      </c>
      <c r="F20" s="25"/>
      <c r="G20" s="26">
        <v>163.01210526315791</v>
      </c>
      <c r="H20" s="26">
        <v>152.08285714285714</v>
      </c>
      <c r="I20" s="26">
        <v>169.38750000000002</v>
      </c>
      <c r="J20" s="26"/>
      <c r="K20" s="26">
        <v>7.4210526315789478</v>
      </c>
      <c r="L20" s="26">
        <v>10</v>
      </c>
      <c r="M20" s="27">
        <v>5.916666666666667</v>
      </c>
    </row>
    <row r="21" spans="1:13" x14ac:dyDescent="0.2">
      <c r="B21" s="24"/>
      <c r="C21" s="25"/>
      <c r="D21" s="25"/>
      <c r="E21" s="25"/>
      <c r="F21" s="25"/>
      <c r="G21" s="26"/>
      <c r="H21" s="26"/>
      <c r="I21" s="26"/>
      <c r="J21" s="26"/>
      <c r="K21" s="26"/>
      <c r="L21" s="26"/>
      <c r="M21" s="27"/>
    </row>
    <row r="22" spans="1:13" s="10" customFormat="1" x14ac:dyDescent="0.2">
      <c r="A22" s="9"/>
      <c r="B22" s="28" t="s">
        <v>32</v>
      </c>
      <c r="C22" s="21">
        <v>20705</v>
      </c>
      <c r="D22" s="21">
        <v>9975</v>
      </c>
      <c r="E22" s="21">
        <v>10730</v>
      </c>
      <c r="F22" s="21"/>
      <c r="G22" s="22">
        <v>1804.1201661514635</v>
      </c>
      <c r="H22" s="22">
        <v>2048.9833894736848</v>
      </c>
      <c r="I22" s="22">
        <v>1576.4651514586565</v>
      </c>
      <c r="J22" s="22"/>
      <c r="K22" s="22">
        <v>35.755795981452749</v>
      </c>
      <c r="L22" s="22">
        <v>39.310776942355979</v>
      </c>
      <c r="M22" s="23">
        <v>32.450647777052886</v>
      </c>
    </row>
    <row r="23" spans="1:13" x14ac:dyDescent="0.2">
      <c r="B23" s="24" t="s">
        <v>76</v>
      </c>
      <c r="C23" s="25">
        <v>18100</v>
      </c>
      <c r="D23" s="25">
        <v>8405</v>
      </c>
      <c r="E23" s="25">
        <v>9695</v>
      </c>
      <c r="F23" s="25"/>
      <c r="G23" s="26">
        <v>1915.4052643500322</v>
      </c>
      <c r="H23" s="26">
        <v>2218.0784084691322</v>
      </c>
      <c r="I23" s="26">
        <v>1652.9157736744326</v>
      </c>
      <c r="J23" s="26"/>
      <c r="K23" s="26">
        <v>36.275675377051257</v>
      </c>
      <c r="L23" s="26">
        <v>39.913881289401729</v>
      </c>
      <c r="M23" s="27">
        <v>33.120486899112713</v>
      </c>
    </row>
    <row r="24" spans="1:13" x14ac:dyDescent="0.2">
      <c r="B24" s="37" t="s">
        <v>77</v>
      </c>
      <c r="C24" s="25">
        <v>2530</v>
      </c>
      <c r="D24" s="25">
        <v>1545</v>
      </c>
      <c r="E24" s="25">
        <v>985</v>
      </c>
      <c r="F24" s="25"/>
      <c r="G24" s="26">
        <v>1032.1937747035572</v>
      </c>
      <c r="H24" s="26">
        <v>1135.7080569948166</v>
      </c>
      <c r="I24" s="26">
        <v>870.09838742393265</v>
      </c>
      <c r="J24" s="26"/>
      <c r="K24" s="26">
        <v>32.596047430830048</v>
      </c>
      <c r="L24" s="26">
        <v>36.246761658031105</v>
      </c>
      <c r="M24" s="27">
        <v>26.879310344827577</v>
      </c>
    </row>
    <row r="25" spans="1:13" x14ac:dyDescent="0.2">
      <c r="B25" s="24" t="s">
        <v>78</v>
      </c>
      <c r="C25" s="25">
        <v>10</v>
      </c>
      <c r="D25" s="25">
        <v>5</v>
      </c>
      <c r="E25" s="38">
        <v>5</v>
      </c>
      <c r="F25" s="38"/>
      <c r="G25" s="26">
        <v>2615.9862499999999</v>
      </c>
      <c r="H25" s="26">
        <v>2609.2133333333331</v>
      </c>
      <c r="I25" s="26">
        <v>2636.3049999999998</v>
      </c>
      <c r="J25" s="26"/>
      <c r="K25" s="26">
        <v>43.625</v>
      </c>
      <c r="L25" s="26">
        <v>41.833333333333336</v>
      </c>
      <c r="M25" s="27">
        <v>49</v>
      </c>
    </row>
    <row r="26" spans="1:13" x14ac:dyDescent="0.2">
      <c r="B26" s="24" t="s">
        <v>79</v>
      </c>
      <c r="C26" s="25">
        <v>20</v>
      </c>
      <c r="D26" s="25">
        <v>10</v>
      </c>
      <c r="E26" s="25">
        <v>10</v>
      </c>
      <c r="F26" s="25"/>
      <c r="G26" s="26">
        <v>2182.0636842105264</v>
      </c>
      <c r="H26" s="26">
        <v>2261.7355555555555</v>
      </c>
      <c r="I26" s="26">
        <v>2110.3589999999999</v>
      </c>
      <c r="J26" s="26"/>
      <c r="K26" s="26">
        <v>40.789473684210527</v>
      </c>
      <c r="L26" s="26">
        <v>39.222222222222221</v>
      </c>
      <c r="M26" s="27">
        <v>42.199999999999996</v>
      </c>
    </row>
    <row r="27" spans="1:13" x14ac:dyDescent="0.2">
      <c r="B27" s="24" t="s">
        <v>80</v>
      </c>
      <c r="C27" s="25">
        <v>45</v>
      </c>
      <c r="D27" s="25">
        <v>10</v>
      </c>
      <c r="E27" s="25">
        <v>35</v>
      </c>
      <c r="F27" s="25"/>
      <c r="G27" s="26">
        <v>172.08434782608694</v>
      </c>
      <c r="H27" s="26">
        <v>186.66555555555556</v>
      </c>
      <c r="I27" s="26">
        <v>168.53756756756761</v>
      </c>
      <c r="J27" s="26"/>
      <c r="K27" s="26">
        <v>1.5217391304347825</v>
      </c>
      <c r="L27" s="26">
        <v>0</v>
      </c>
      <c r="M27" s="27">
        <v>1.8918918918918919</v>
      </c>
    </row>
    <row r="28" spans="1:13" x14ac:dyDescent="0.2">
      <c r="B28" s="24"/>
      <c r="C28" s="25"/>
      <c r="D28" s="25"/>
      <c r="E28" s="25"/>
      <c r="F28" s="25"/>
      <c r="G28" s="26"/>
      <c r="H28" s="26"/>
      <c r="I28" s="26"/>
      <c r="J28" s="26"/>
      <c r="K28" s="26"/>
      <c r="L28" s="26"/>
      <c r="M28" s="27"/>
    </row>
    <row r="29" spans="1:13" s="10" customFormat="1" x14ac:dyDescent="0.2">
      <c r="A29" s="9"/>
      <c r="B29" s="28" t="s">
        <v>33</v>
      </c>
      <c r="C29" s="21">
        <v>19780</v>
      </c>
      <c r="D29" s="21">
        <v>9600</v>
      </c>
      <c r="E29" s="21">
        <v>10180</v>
      </c>
      <c r="F29" s="21"/>
      <c r="G29" s="22">
        <v>1949.822745702731</v>
      </c>
      <c r="H29" s="22">
        <v>2231.3045359858429</v>
      </c>
      <c r="I29" s="22">
        <v>1684.3244974948498</v>
      </c>
      <c r="J29" s="22"/>
      <c r="K29" s="22">
        <v>35.29453993933268</v>
      </c>
      <c r="L29" s="22">
        <v>38.845120299968755</v>
      </c>
      <c r="M29" s="23">
        <v>31.945574221436292</v>
      </c>
    </row>
    <row r="30" spans="1:13" x14ac:dyDescent="0.2">
      <c r="B30" s="24" t="s">
        <v>76</v>
      </c>
      <c r="C30" s="25">
        <v>16890</v>
      </c>
      <c r="D30" s="25">
        <v>8095</v>
      </c>
      <c r="E30" s="25">
        <v>8800</v>
      </c>
      <c r="F30" s="25"/>
      <c r="G30" s="26">
        <v>2101.4223983186284</v>
      </c>
      <c r="H30" s="26">
        <v>2416.1335129123945</v>
      </c>
      <c r="I30" s="26">
        <v>1811.9296669697665</v>
      </c>
      <c r="J30" s="26"/>
      <c r="K30" s="26">
        <v>36.07151737611742</v>
      </c>
      <c r="L30" s="26">
        <v>39.48560484369213</v>
      </c>
      <c r="M30" s="27">
        <v>32.931007047056134</v>
      </c>
    </row>
    <row r="31" spans="1:13" x14ac:dyDescent="0.2">
      <c r="B31" s="37" t="s">
        <v>77</v>
      </c>
      <c r="C31" s="25">
        <v>2795</v>
      </c>
      <c r="D31" s="25">
        <v>1465</v>
      </c>
      <c r="E31" s="25">
        <v>1325</v>
      </c>
      <c r="F31" s="25"/>
      <c r="G31" s="26">
        <v>1060.6361976369503</v>
      </c>
      <c r="H31" s="26">
        <v>1216.3812269938637</v>
      </c>
      <c r="I31" s="26">
        <v>888.33004524886883</v>
      </c>
      <c r="J31" s="26"/>
      <c r="K31" s="26">
        <v>31.139276763336827</v>
      </c>
      <c r="L31" s="26">
        <v>35.489434219495529</v>
      </c>
      <c r="M31" s="27">
        <v>26.326546003016574</v>
      </c>
    </row>
    <row r="32" spans="1:13" x14ac:dyDescent="0.2">
      <c r="B32" s="24" t="s">
        <v>78</v>
      </c>
      <c r="C32" s="25">
        <v>5</v>
      </c>
      <c r="D32" s="25">
        <v>5</v>
      </c>
      <c r="E32" s="38">
        <v>5</v>
      </c>
      <c r="F32" s="38"/>
      <c r="G32" s="26">
        <v>2241.2679999999996</v>
      </c>
      <c r="H32" s="26">
        <v>2605.81</v>
      </c>
      <c r="I32" s="26">
        <v>783.1</v>
      </c>
      <c r="J32" s="26"/>
      <c r="K32" s="26">
        <v>43.2</v>
      </c>
      <c r="L32" s="26">
        <v>45.75</v>
      </c>
      <c r="M32" s="27">
        <v>33</v>
      </c>
    </row>
    <row r="33" spans="1:13" x14ac:dyDescent="0.2">
      <c r="B33" s="24" t="s">
        <v>79</v>
      </c>
      <c r="C33" s="25">
        <v>35</v>
      </c>
      <c r="D33" s="25">
        <v>25</v>
      </c>
      <c r="E33" s="25">
        <v>10</v>
      </c>
      <c r="F33" s="25"/>
      <c r="G33" s="26">
        <v>2374.5416666666665</v>
      </c>
      <c r="H33" s="26">
        <v>2652.7485185185183</v>
      </c>
      <c r="I33" s="26">
        <v>1539.9211111111113</v>
      </c>
      <c r="J33" s="26"/>
      <c r="K33" s="26">
        <v>38.388888888888893</v>
      </c>
      <c r="L33" s="26">
        <v>39.962962962962969</v>
      </c>
      <c r="M33" s="27">
        <v>33.666666666666664</v>
      </c>
    </row>
    <row r="34" spans="1:13" x14ac:dyDescent="0.2">
      <c r="B34" s="24" t="s">
        <v>80</v>
      </c>
      <c r="C34" s="25">
        <v>55</v>
      </c>
      <c r="D34" s="25">
        <v>10</v>
      </c>
      <c r="E34" s="25">
        <v>45</v>
      </c>
      <c r="F34" s="25"/>
      <c r="G34" s="26">
        <v>242.20800000000003</v>
      </c>
      <c r="H34" s="26">
        <v>250.762</v>
      </c>
      <c r="I34" s="26">
        <v>240.30711111111114</v>
      </c>
      <c r="J34" s="26"/>
      <c r="K34" s="26">
        <v>4.9454545454545471</v>
      </c>
      <c r="L34" s="26">
        <v>7</v>
      </c>
      <c r="M34" s="27">
        <v>4.4888888888888889</v>
      </c>
    </row>
    <row r="35" spans="1:13" x14ac:dyDescent="0.2">
      <c r="B35" s="24"/>
      <c r="C35" s="25"/>
      <c r="D35" s="25"/>
      <c r="E35" s="25"/>
      <c r="F35" s="25"/>
      <c r="G35" s="26"/>
      <c r="H35" s="26"/>
      <c r="I35" s="26"/>
      <c r="J35" s="26"/>
      <c r="K35" s="26"/>
      <c r="L35" s="26"/>
      <c r="M35" s="27"/>
    </row>
    <row r="36" spans="1:13" s="10" customFormat="1" x14ac:dyDescent="0.2">
      <c r="A36" s="9"/>
      <c r="B36" s="28" t="s">
        <v>34</v>
      </c>
      <c r="C36" s="21">
        <v>20140</v>
      </c>
      <c r="D36" s="21">
        <v>9475</v>
      </c>
      <c r="E36" s="21">
        <v>10670</v>
      </c>
      <c r="F36" s="21"/>
      <c r="G36" s="22">
        <v>1834.7861491484957</v>
      </c>
      <c r="H36" s="22">
        <v>2107.3933421302631</v>
      </c>
      <c r="I36" s="22">
        <v>1592.7156636670347</v>
      </c>
      <c r="J36" s="22"/>
      <c r="K36" s="22">
        <v>34.154063849858368</v>
      </c>
      <c r="L36" s="22">
        <v>37.257468594954275</v>
      </c>
      <c r="M36" s="23">
        <v>31.398293963254599</v>
      </c>
    </row>
    <row r="37" spans="1:13" x14ac:dyDescent="0.2">
      <c r="B37" s="24" t="s">
        <v>76</v>
      </c>
      <c r="C37" s="25">
        <v>16540</v>
      </c>
      <c r="D37" s="25">
        <v>7700</v>
      </c>
      <c r="E37" s="25">
        <v>8840</v>
      </c>
      <c r="F37" s="25"/>
      <c r="G37" s="26">
        <v>2009.6518215343731</v>
      </c>
      <c r="H37" s="26">
        <v>2316.8641511884771</v>
      </c>
      <c r="I37" s="26">
        <v>1742.152644198148</v>
      </c>
      <c r="J37" s="26"/>
      <c r="K37" s="26">
        <v>35.199987908832526</v>
      </c>
      <c r="L37" s="26">
        <v>38.197558124431879</v>
      </c>
      <c r="M37" s="27">
        <v>32.589911784664054</v>
      </c>
    </row>
    <row r="38" spans="1:13" x14ac:dyDescent="0.2">
      <c r="B38" s="37" t="s">
        <v>77</v>
      </c>
      <c r="C38" s="25">
        <v>3470</v>
      </c>
      <c r="D38" s="25">
        <v>1725</v>
      </c>
      <c r="E38" s="25">
        <v>1745</v>
      </c>
      <c r="F38" s="25"/>
      <c r="G38" s="26">
        <v>1041.3141700288188</v>
      </c>
      <c r="H38" s="26">
        <v>1188.5774927452139</v>
      </c>
      <c r="I38" s="26">
        <v>896.07392673153811</v>
      </c>
      <c r="J38" s="26"/>
      <c r="K38" s="26">
        <v>29.940922190201697</v>
      </c>
      <c r="L38" s="26">
        <v>33.484619849100376</v>
      </c>
      <c r="M38" s="27">
        <v>26.445907269605055</v>
      </c>
    </row>
    <row r="39" spans="1:13" x14ac:dyDescent="0.2">
      <c r="B39" s="24" t="s">
        <v>78</v>
      </c>
      <c r="C39" s="25">
        <v>5</v>
      </c>
      <c r="D39" s="25">
        <v>5</v>
      </c>
      <c r="E39" s="25">
        <v>0</v>
      </c>
      <c r="F39" s="25"/>
      <c r="G39" s="26">
        <v>3004.9850000000001</v>
      </c>
      <c r="H39" s="26">
        <v>3004.9850000000001</v>
      </c>
      <c r="I39" s="26">
        <v>0</v>
      </c>
      <c r="J39" s="26"/>
      <c r="K39" s="26">
        <v>41</v>
      </c>
      <c r="L39" s="26">
        <v>41</v>
      </c>
      <c r="M39" s="27">
        <v>0</v>
      </c>
    </row>
    <row r="40" spans="1:13" x14ac:dyDescent="0.2">
      <c r="B40" s="24" t="s">
        <v>79</v>
      </c>
      <c r="C40" s="25">
        <v>30</v>
      </c>
      <c r="D40" s="25">
        <v>25</v>
      </c>
      <c r="E40" s="25">
        <v>5</v>
      </c>
      <c r="F40" s="25"/>
      <c r="G40" s="26">
        <v>2415.1500000000005</v>
      </c>
      <c r="H40" s="26">
        <v>2576.3062500000001</v>
      </c>
      <c r="I40" s="26">
        <v>1641.6</v>
      </c>
      <c r="J40" s="26"/>
      <c r="K40" s="26">
        <v>39.137931034482762</v>
      </c>
      <c r="L40" s="26">
        <v>38.708333333333329</v>
      </c>
      <c r="M40" s="27">
        <v>41.2</v>
      </c>
    </row>
    <row r="41" spans="1:13" x14ac:dyDescent="0.2">
      <c r="B41" s="24" t="s">
        <v>80</v>
      </c>
      <c r="C41" s="25">
        <v>95</v>
      </c>
      <c r="D41" s="25">
        <v>25</v>
      </c>
      <c r="E41" s="25">
        <v>75</v>
      </c>
      <c r="F41" s="25"/>
      <c r="G41" s="26">
        <v>178.9442268041237</v>
      </c>
      <c r="H41" s="26">
        <v>175.20521739130439</v>
      </c>
      <c r="I41" s="26">
        <v>180.10635135135132</v>
      </c>
      <c r="J41" s="26"/>
      <c r="K41" s="26">
        <v>4.7422680412371134</v>
      </c>
      <c r="L41" s="26">
        <v>3.043478260869565</v>
      </c>
      <c r="M41" s="27">
        <v>5.2702702702702702</v>
      </c>
    </row>
    <row r="42" spans="1:13" x14ac:dyDescent="0.2">
      <c r="B42" s="24"/>
      <c r="C42" s="25"/>
      <c r="D42" s="25"/>
      <c r="E42" s="25"/>
      <c r="F42" s="25"/>
      <c r="G42" s="26"/>
      <c r="H42" s="26"/>
      <c r="I42" s="26"/>
      <c r="J42" s="26"/>
      <c r="K42" s="26"/>
      <c r="L42" s="26"/>
      <c r="M42" s="27"/>
    </row>
    <row r="43" spans="1:13" s="10" customFormat="1" x14ac:dyDescent="0.2">
      <c r="A43" s="9"/>
      <c r="B43" s="28" t="s">
        <v>35</v>
      </c>
      <c r="C43" s="21">
        <v>20750</v>
      </c>
      <c r="D43" s="21">
        <v>10055</v>
      </c>
      <c r="E43" s="21">
        <v>10695</v>
      </c>
      <c r="F43" s="21"/>
      <c r="G43" s="22">
        <v>1905.4283768674711</v>
      </c>
      <c r="H43" s="22">
        <v>2185.3737338372803</v>
      </c>
      <c r="I43" s="22">
        <v>1642.2860228122695</v>
      </c>
      <c r="J43" s="22"/>
      <c r="K43" s="22">
        <v>34.332771084337459</v>
      </c>
      <c r="L43" s="22">
        <v>37.612790928983678</v>
      </c>
      <c r="M43" s="23">
        <v>31.24962602842178</v>
      </c>
    </row>
    <row r="44" spans="1:13" x14ac:dyDescent="0.2">
      <c r="B44" s="24" t="s">
        <v>76</v>
      </c>
      <c r="C44" s="25">
        <v>17200</v>
      </c>
      <c r="D44" s="25">
        <v>8165</v>
      </c>
      <c r="E44" s="25">
        <v>9035</v>
      </c>
      <c r="F44" s="25"/>
      <c r="G44" s="26">
        <v>2081.3862135132058</v>
      </c>
      <c r="H44" s="26">
        <v>2413.2005537179953</v>
      </c>
      <c r="I44" s="26">
        <v>1781.5964560044272</v>
      </c>
      <c r="J44" s="26"/>
      <c r="K44" s="26">
        <v>35.266600767530953</v>
      </c>
      <c r="L44" s="26">
        <v>38.50508391522721</v>
      </c>
      <c r="M44" s="27">
        <v>32.340675152186023</v>
      </c>
    </row>
    <row r="45" spans="1:13" x14ac:dyDescent="0.2">
      <c r="B45" s="37" t="s">
        <v>77</v>
      </c>
      <c r="C45" s="25">
        <v>3445</v>
      </c>
      <c r="D45" s="25">
        <v>1840</v>
      </c>
      <c r="E45" s="25">
        <v>1605</v>
      </c>
      <c r="F45" s="25"/>
      <c r="G45" s="26">
        <v>1057.8895907111757</v>
      </c>
      <c r="H45" s="26">
        <v>1198.4725843307965</v>
      </c>
      <c r="I45" s="26">
        <v>897.09833851897872</v>
      </c>
      <c r="J45" s="26"/>
      <c r="K45" s="26">
        <v>30.316110304789508</v>
      </c>
      <c r="L45" s="26">
        <v>34.184983677910701</v>
      </c>
      <c r="M45" s="27">
        <v>25.891101431238337</v>
      </c>
    </row>
    <row r="46" spans="1:13" x14ac:dyDescent="0.2">
      <c r="B46" s="24" t="s">
        <v>78</v>
      </c>
      <c r="C46" s="25">
        <v>5</v>
      </c>
      <c r="D46" s="25">
        <v>5</v>
      </c>
      <c r="E46" s="38">
        <v>0</v>
      </c>
      <c r="F46" s="38"/>
      <c r="G46" s="26">
        <v>2842.5059999999999</v>
      </c>
      <c r="H46" s="26">
        <v>2842.5059999999999</v>
      </c>
      <c r="I46" s="26">
        <v>0</v>
      </c>
      <c r="J46" s="26"/>
      <c r="K46" s="26">
        <v>41.6</v>
      </c>
      <c r="L46" s="26">
        <v>41.6</v>
      </c>
      <c r="M46" s="27">
        <v>0</v>
      </c>
    </row>
    <row r="47" spans="1:13" x14ac:dyDescent="0.2">
      <c r="B47" s="24" t="s">
        <v>79</v>
      </c>
      <c r="C47" s="25">
        <v>35</v>
      </c>
      <c r="D47" s="25">
        <v>25</v>
      </c>
      <c r="E47" s="25">
        <v>10</v>
      </c>
      <c r="F47" s="25"/>
      <c r="G47" s="26">
        <v>2166.9439393939392</v>
      </c>
      <c r="H47" s="26">
        <v>2247.1147826086954</v>
      </c>
      <c r="I47" s="26">
        <v>1982.5510000000002</v>
      </c>
      <c r="J47" s="26"/>
      <c r="K47" s="26">
        <v>34.484848484848484</v>
      </c>
      <c r="L47" s="26">
        <v>33.34782608695653</v>
      </c>
      <c r="M47" s="27">
        <v>37.099999999999994</v>
      </c>
    </row>
    <row r="48" spans="1:13" x14ac:dyDescent="0.2">
      <c r="B48" s="24" t="s">
        <v>80</v>
      </c>
      <c r="C48" s="25">
        <v>70</v>
      </c>
      <c r="D48" s="25">
        <v>25</v>
      </c>
      <c r="E48" s="25">
        <v>45</v>
      </c>
      <c r="F48" s="25"/>
      <c r="G48" s="26">
        <v>171.12173913043486</v>
      </c>
      <c r="H48" s="26">
        <v>164.10479999999995</v>
      </c>
      <c r="I48" s="26">
        <v>175.10863636363641</v>
      </c>
      <c r="J48" s="26"/>
      <c r="K48" s="26">
        <v>1.5217391304347825</v>
      </c>
      <c r="L48" s="26">
        <v>1.4</v>
      </c>
      <c r="M48" s="27">
        <v>1.5909090909090906</v>
      </c>
    </row>
    <row r="49" spans="1:13" x14ac:dyDescent="0.2">
      <c r="B49" s="24"/>
      <c r="C49" s="25"/>
      <c r="D49" s="25"/>
      <c r="E49" s="25"/>
      <c r="F49" s="25"/>
      <c r="G49" s="26"/>
      <c r="H49" s="26"/>
      <c r="I49" s="26"/>
      <c r="J49" s="26"/>
      <c r="K49" s="26"/>
      <c r="L49" s="26"/>
      <c r="M49" s="27"/>
    </row>
    <row r="50" spans="1:13" s="10" customFormat="1" x14ac:dyDescent="0.2">
      <c r="A50" s="9"/>
      <c r="B50" s="28" t="s">
        <v>36</v>
      </c>
      <c r="C50" s="21">
        <v>18810</v>
      </c>
      <c r="D50" s="21">
        <v>8790</v>
      </c>
      <c r="E50" s="21">
        <v>10015</v>
      </c>
      <c r="F50" s="21"/>
      <c r="G50" s="22">
        <v>1632.2152754147205</v>
      </c>
      <c r="H50" s="22">
        <v>1870.6635206461176</v>
      </c>
      <c r="I50" s="22">
        <v>1422.9511720075834</v>
      </c>
      <c r="J50" s="22"/>
      <c r="K50" s="22">
        <v>33.794768183751742</v>
      </c>
      <c r="L50" s="22">
        <v>38.009555226936733</v>
      </c>
      <c r="M50" s="23">
        <v>30.09583707696919</v>
      </c>
    </row>
    <row r="51" spans="1:13" x14ac:dyDescent="0.2">
      <c r="B51" s="24" t="s">
        <v>76</v>
      </c>
      <c r="C51" s="25">
        <v>16120</v>
      </c>
      <c r="D51" s="25">
        <v>7265</v>
      </c>
      <c r="E51" s="25">
        <v>8855</v>
      </c>
      <c r="F51" s="25"/>
      <c r="G51" s="26">
        <v>1736.5927290774848</v>
      </c>
      <c r="H51" s="26">
        <v>2030.5698471705864</v>
      </c>
      <c r="I51" s="26">
        <v>1495.495641373079</v>
      </c>
      <c r="J51" s="26"/>
      <c r="K51" s="26">
        <v>34.316272721632771</v>
      </c>
      <c r="L51" s="26">
        <v>38.652622883106183</v>
      </c>
      <c r="M51" s="27">
        <v>30.759936766034276</v>
      </c>
    </row>
    <row r="52" spans="1:13" x14ac:dyDescent="0.2">
      <c r="B52" s="37" t="s">
        <v>77</v>
      </c>
      <c r="C52" s="25">
        <v>2615</v>
      </c>
      <c r="D52" s="25">
        <v>1495</v>
      </c>
      <c r="E52" s="25">
        <v>1120</v>
      </c>
      <c r="F52" s="25"/>
      <c r="G52" s="26">
        <v>1005.7678385615935</v>
      </c>
      <c r="H52" s="26">
        <v>1098.5628943850274</v>
      </c>
      <c r="I52" s="26">
        <v>881.59842576028575</v>
      </c>
      <c r="J52" s="26"/>
      <c r="K52" s="26">
        <v>31.026396327467502</v>
      </c>
      <c r="L52" s="26">
        <v>35.100267379679146</v>
      </c>
      <c r="M52" s="27">
        <v>25.575134168157415</v>
      </c>
    </row>
    <row r="53" spans="1:13" x14ac:dyDescent="0.2">
      <c r="B53" s="24" t="s">
        <v>78</v>
      </c>
      <c r="C53" s="25">
        <v>5</v>
      </c>
      <c r="D53" s="25">
        <v>5</v>
      </c>
      <c r="E53" s="25">
        <v>0</v>
      </c>
      <c r="F53" s="25"/>
      <c r="G53" s="26">
        <v>2938.6460000000002</v>
      </c>
      <c r="H53" s="26">
        <v>2938.6460000000002</v>
      </c>
      <c r="I53" s="26">
        <v>0</v>
      </c>
      <c r="J53" s="26"/>
      <c r="K53" s="26">
        <v>40.799999999999997</v>
      </c>
      <c r="L53" s="26">
        <v>40.799999999999997</v>
      </c>
      <c r="M53" s="27">
        <v>0</v>
      </c>
    </row>
    <row r="54" spans="1:13" x14ac:dyDescent="0.2">
      <c r="B54" s="24" t="s">
        <v>79</v>
      </c>
      <c r="C54" s="25">
        <v>25</v>
      </c>
      <c r="D54" s="25">
        <v>15</v>
      </c>
      <c r="E54" s="25">
        <v>10</v>
      </c>
      <c r="F54" s="25"/>
      <c r="G54" s="26">
        <v>2081.3844444444444</v>
      </c>
      <c r="H54" s="26">
        <v>2333.1549999999997</v>
      </c>
      <c r="I54" s="26">
        <v>1715.1727272727273</v>
      </c>
      <c r="J54" s="26"/>
      <c r="K54" s="26">
        <v>36.370370370370367</v>
      </c>
      <c r="L54" s="26">
        <v>36.8125</v>
      </c>
      <c r="M54" s="27">
        <v>35.727272727272727</v>
      </c>
    </row>
    <row r="55" spans="1:13" x14ac:dyDescent="0.2">
      <c r="B55" s="24" t="s">
        <v>80</v>
      </c>
      <c r="C55" s="25">
        <v>45</v>
      </c>
      <c r="D55" s="25">
        <v>10</v>
      </c>
      <c r="E55" s="25">
        <v>30</v>
      </c>
      <c r="F55" s="25"/>
      <c r="G55" s="26">
        <v>153.46418604651166</v>
      </c>
      <c r="H55" s="26">
        <v>136.4009090909091</v>
      </c>
      <c r="I55" s="26">
        <v>159.32968749999998</v>
      </c>
      <c r="J55" s="26"/>
      <c r="K55" s="26">
        <v>4.1627906976744162</v>
      </c>
      <c r="L55" s="26">
        <v>9.545454545454545</v>
      </c>
      <c r="M55" s="27">
        <v>2.3125</v>
      </c>
    </row>
    <row r="56" spans="1:13" x14ac:dyDescent="0.2">
      <c r="B56" s="24"/>
      <c r="C56" s="25"/>
      <c r="D56" s="25"/>
      <c r="E56" s="25"/>
      <c r="F56" s="25"/>
      <c r="G56" s="26"/>
      <c r="H56" s="26"/>
      <c r="I56" s="26"/>
      <c r="J56" s="26"/>
      <c r="K56" s="26"/>
      <c r="L56" s="26"/>
      <c r="M56" s="27"/>
    </row>
    <row r="57" spans="1:13" s="10" customFormat="1" x14ac:dyDescent="0.2">
      <c r="A57" s="9"/>
      <c r="B57" s="29" t="s">
        <v>37</v>
      </c>
      <c r="C57" s="21">
        <v>19870</v>
      </c>
      <c r="D57" s="21">
        <v>8640</v>
      </c>
      <c r="E57" s="21">
        <v>11230</v>
      </c>
      <c r="F57" s="21"/>
      <c r="G57" s="22">
        <v>1823.7682205223628</v>
      </c>
      <c r="H57" s="22">
        <v>2082.521027777776</v>
      </c>
      <c r="I57" s="22">
        <v>1624.7098771258118</v>
      </c>
      <c r="J57" s="22"/>
      <c r="K57" s="22">
        <v>34.037844094408982</v>
      </c>
      <c r="L57" s="22">
        <v>37.130555555555524</v>
      </c>
      <c r="M57" s="23">
        <v>31.658623452942706</v>
      </c>
    </row>
    <row r="58" spans="1:13" x14ac:dyDescent="0.2">
      <c r="B58" s="24" t="s">
        <v>76</v>
      </c>
      <c r="C58" s="25">
        <v>16075</v>
      </c>
      <c r="D58" s="25">
        <v>6960</v>
      </c>
      <c r="E58" s="25">
        <v>9110</v>
      </c>
      <c r="F58" s="25"/>
      <c r="G58" s="26">
        <v>2007.4159559509658</v>
      </c>
      <c r="H58" s="26">
        <v>2297.779867854073</v>
      </c>
      <c r="I58" s="26">
        <v>1785.5398112172184</v>
      </c>
      <c r="J58" s="26"/>
      <c r="K58" s="26">
        <v>35.168108007217214</v>
      </c>
      <c r="L58" s="26">
        <v>37.96064349324913</v>
      </c>
      <c r="M58" s="27">
        <v>33.034244320052643</v>
      </c>
    </row>
    <row r="59" spans="1:13" x14ac:dyDescent="0.2">
      <c r="B59" s="37" t="s">
        <v>77</v>
      </c>
      <c r="C59" s="25">
        <v>3695</v>
      </c>
      <c r="D59" s="25">
        <v>1640</v>
      </c>
      <c r="E59" s="25">
        <v>2055</v>
      </c>
      <c r="F59" s="25"/>
      <c r="G59" s="26">
        <v>1046.379528838343</v>
      </c>
      <c r="H59" s="26">
        <v>1174.5811592434411</v>
      </c>
      <c r="I59" s="26">
        <v>944.08037000973661</v>
      </c>
      <c r="J59" s="26"/>
      <c r="K59" s="26">
        <v>29.587868941240231</v>
      </c>
      <c r="L59" s="26">
        <v>33.86577181208046</v>
      </c>
      <c r="M59" s="27">
        <v>26.174294060370013</v>
      </c>
    </row>
    <row r="60" spans="1:13" x14ac:dyDescent="0.2">
      <c r="B60" s="24" t="s">
        <v>78</v>
      </c>
      <c r="C60" s="25">
        <v>10</v>
      </c>
      <c r="D60" s="25">
        <v>5</v>
      </c>
      <c r="E60" s="25">
        <v>5</v>
      </c>
      <c r="F60" s="25"/>
      <c r="G60" s="26">
        <v>2783.681818181818</v>
      </c>
      <c r="H60" s="26">
        <v>2949.375</v>
      </c>
      <c r="I60" s="26">
        <v>2584.85</v>
      </c>
      <c r="J60" s="26"/>
      <c r="K60" s="26">
        <v>35.36363636363636</v>
      </c>
      <c r="L60" s="26">
        <v>34.333333333333336</v>
      </c>
      <c r="M60" s="27">
        <v>36.6</v>
      </c>
    </row>
    <row r="61" spans="1:13" x14ac:dyDescent="0.2">
      <c r="B61" s="24" t="s">
        <v>79</v>
      </c>
      <c r="C61" s="25">
        <v>30</v>
      </c>
      <c r="D61" s="25">
        <v>20</v>
      </c>
      <c r="E61" s="25">
        <v>10</v>
      </c>
      <c r="F61" s="25"/>
      <c r="G61" s="26">
        <v>2328.1231034482767</v>
      </c>
      <c r="H61" s="26">
        <v>2492.4090000000006</v>
      </c>
      <c r="I61" s="26">
        <v>1963.0433333333335</v>
      </c>
      <c r="J61" s="26"/>
      <c r="K61" s="26">
        <v>38.137931034482762</v>
      </c>
      <c r="L61" s="26">
        <v>38</v>
      </c>
      <c r="M61" s="27">
        <v>38.444444444444443</v>
      </c>
    </row>
    <row r="62" spans="1:13" x14ac:dyDescent="0.2">
      <c r="B62" s="24" t="s">
        <v>80</v>
      </c>
      <c r="C62" s="25">
        <v>65</v>
      </c>
      <c r="D62" s="25">
        <v>15</v>
      </c>
      <c r="E62" s="25">
        <v>50</v>
      </c>
      <c r="F62" s="25"/>
      <c r="G62" s="26">
        <v>192.09200000000001</v>
      </c>
      <c r="H62" s="26">
        <v>242.71461538461537</v>
      </c>
      <c r="I62" s="26">
        <v>179.43634615384616</v>
      </c>
      <c r="J62" s="26"/>
      <c r="K62" s="26">
        <v>5.3230769230769219</v>
      </c>
      <c r="L62" s="26">
        <v>4.1538461538461542</v>
      </c>
      <c r="M62" s="27">
        <v>5.6153846153846159</v>
      </c>
    </row>
    <row r="63" spans="1:13" x14ac:dyDescent="0.2">
      <c r="B63" s="24"/>
      <c r="C63" s="25"/>
      <c r="D63" s="25"/>
      <c r="E63" s="25"/>
      <c r="F63" s="25"/>
      <c r="G63" s="26"/>
      <c r="H63" s="26"/>
      <c r="I63" s="26"/>
      <c r="J63" s="26"/>
      <c r="K63" s="26"/>
      <c r="L63" s="26"/>
      <c r="M63" s="27"/>
    </row>
    <row r="64" spans="1:13" s="10" customFormat="1" x14ac:dyDescent="0.2">
      <c r="A64" s="9"/>
      <c r="B64" s="29" t="s">
        <v>38</v>
      </c>
      <c r="C64" s="21">
        <v>34880</v>
      </c>
      <c r="D64" s="21">
        <v>18540</v>
      </c>
      <c r="E64" s="21">
        <v>16340</v>
      </c>
      <c r="F64" s="21"/>
      <c r="G64" s="22">
        <v>1840.0398609598096</v>
      </c>
      <c r="H64" s="22">
        <v>2106.027701310602</v>
      </c>
      <c r="I64" s="22">
        <v>1538.2418958448102</v>
      </c>
      <c r="J64" s="22"/>
      <c r="K64" s="22">
        <v>35.635800699501374</v>
      </c>
      <c r="L64" s="22">
        <v>39.758319400248055</v>
      </c>
      <c r="M64" s="23">
        <v>30.958264488097331</v>
      </c>
    </row>
    <row r="65" spans="1:13" x14ac:dyDescent="0.2">
      <c r="B65" s="24" t="s">
        <v>76</v>
      </c>
      <c r="C65" s="25">
        <v>30490</v>
      </c>
      <c r="D65" s="25">
        <v>15850</v>
      </c>
      <c r="E65" s="25">
        <v>14640</v>
      </c>
      <c r="F65" s="25"/>
      <c r="G65" s="26">
        <v>1951.1456530438163</v>
      </c>
      <c r="H65" s="26">
        <v>2259.844358909636</v>
      </c>
      <c r="I65" s="26">
        <v>1616.975086748635</v>
      </c>
      <c r="J65" s="26"/>
      <c r="K65" s="26">
        <v>36.071995539228162</v>
      </c>
      <c r="L65" s="26">
        <v>40.233657243816275</v>
      </c>
      <c r="M65" s="27">
        <v>31.566939890710305</v>
      </c>
    </row>
    <row r="66" spans="1:13" x14ac:dyDescent="0.2">
      <c r="B66" s="37" t="s">
        <v>77</v>
      </c>
      <c r="C66" s="25">
        <v>4285</v>
      </c>
      <c r="D66" s="25">
        <v>2635</v>
      </c>
      <c r="E66" s="25">
        <v>1645</v>
      </c>
      <c r="F66" s="25"/>
      <c r="G66" s="26">
        <v>1070.1920336212925</v>
      </c>
      <c r="H66" s="26">
        <v>1191.8443268866172</v>
      </c>
      <c r="I66" s="26">
        <v>875.29707776427631</v>
      </c>
      <c r="J66" s="26"/>
      <c r="K66" s="26">
        <v>33.018911977585788</v>
      </c>
      <c r="L66" s="26">
        <v>37.195676905574572</v>
      </c>
      <c r="M66" s="27">
        <v>26.32746051032807</v>
      </c>
    </row>
    <row r="67" spans="1:13" x14ac:dyDescent="0.2">
      <c r="B67" s="24" t="s">
        <v>78</v>
      </c>
      <c r="C67" s="25">
        <v>10</v>
      </c>
      <c r="D67" s="25">
        <v>5</v>
      </c>
      <c r="E67" s="38">
        <v>5</v>
      </c>
      <c r="F67" s="38"/>
      <c r="G67" s="26">
        <v>2245.8512500000002</v>
      </c>
      <c r="H67" s="26">
        <v>2507.3157142857144</v>
      </c>
      <c r="I67" s="26">
        <v>415.6</v>
      </c>
      <c r="J67" s="26"/>
      <c r="K67" s="26">
        <v>36.75</v>
      </c>
      <c r="L67" s="26">
        <v>40.285714285714285</v>
      </c>
      <c r="M67" s="27">
        <v>12</v>
      </c>
    </row>
    <row r="68" spans="1:13" x14ac:dyDescent="0.2">
      <c r="B68" s="24" t="s">
        <v>79</v>
      </c>
      <c r="C68" s="25">
        <v>35</v>
      </c>
      <c r="D68" s="25">
        <v>30</v>
      </c>
      <c r="E68" s="25">
        <v>10</v>
      </c>
      <c r="F68" s="25"/>
      <c r="G68" s="26">
        <v>2372.1830555555553</v>
      </c>
      <c r="H68" s="26">
        <v>2506.1585714285716</v>
      </c>
      <c r="I68" s="26">
        <v>1903.26875</v>
      </c>
      <c r="J68" s="26"/>
      <c r="K68" s="26">
        <v>38.777777777777779</v>
      </c>
      <c r="L68" s="26">
        <v>39.25</v>
      </c>
      <c r="M68" s="27">
        <v>37.125</v>
      </c>
    </row>
    <row r="69" spans="1:13" x14ac:dyDescent="0.2">
      <c r="B69" s="24" t="s">
        <v>80</v>
      </c>
      <c r="C69" s="25">
        <v>65</v>
      </c>
      <c r="D69" s="25">
        <v>20</v>
      </c>
      <c r="E69" s="25">
        <v>45</v>
      </c>
      <c r="F69" s="25"/>
      <c r="G69" s="26">
        <v>160.35641791044776</v>
      </c>
      <c r="H69" s="26">
        <v>153.76523809523815</v>
      </c>
      <c r="I69" s="26">
        <v>163.36543478260867</v>
      </c>
      <c r="J69" s="26"/>
      <c r="K69" s="26">
        <v>2.6119402985074638</v>
      </c>
      <c r="L69" s="26">
        <v>3.333333333333333</v>
      </c>
      <c r="M69" s="27">
        <v>2.2826086956521738</v>
      </c>
    </row>
    <row r="70" spans="1:13" x14ac:dyDescent="0.2">
      <c r="B70" s="24"/>
      <c r="C70" s="25"/>
      <c r="D70" s="25"/>
      <c r="E70" s="25"/>
      <c r="F70" s="25"/>
      <c r="G70" s="26"/>
      <c r="H70" s="26"/>
      <c r="I70" s="26"/>
      <c r="J70" s="26"/>
      <c r="K70" s="26"/>
      <c r="L70" s="26"/>
      <c r="M70" s="27"/>
    </row>
    <row r="71" spans="1:13" s="10" customFormat="1" x14ac:dyDescent="0.2">
      <c r="A71" s="9"/>
      <c r="B71" s="29" t="s">
        <v>39</v>
      </c>
      <c r="C71" s="21">
        <v>16365</v>
      </c>
      <c r="D71" s="21">
        <v>8180</v>
      </c>
      <c r="E71" s="21">
        <v>8185</v>
      </c>
      <c r="F71" s="21"/>
      <c r="G71" s="22">
        <v>1809.3554311029675</v>
      </c>
      <c r="H71" s="22">
        <v>2062.2796735542283</v>
      </c>
      <c r="I71" s="22">
        <v>1556.6474688492533</v>
      </c>
      <c r="J71" s="22"/>
      <c r="K71" s="22">
        <v>34.317384662389287</v>
      </c>
      <c r="L71" s="22">
        <v>38.100256755104446</v>
      </c>
      <c r="M71" s="23">
        <v>30.537747373564741</v>
      </c>
    </row>
    <row r="72" spans="1:13" x14ac:dyDescent="0.2">
      <c r="B72" s="24" t="s">
        <v>76</v>
      </c>
      <c r="C72" s="25">
        <v>13365</v>
      </c>
      <c r="D72" s="25">
        <v>6545</v>
      </c>
      <c r="E72" s="25">
        <v>6820</v>
      </c>
      <c r="F72" s="25"/>
      <c r="G72" s="26">
        <v>1972.9013600658363</v>
      </c>
      <c r="H72" s="26">
        <v>2273.3838261799297</v>
      </c>
      <c r="I72" s="26">
        <v>1684.4470043988281</v>
      </c>
      <c r="J72" s="26"/>
      <c r="K72" s="26">
        <v>35.156205580908349</v>
      </c>
      <c r="L72" s="26">
        <v>38.984878570337578</v>
      </c>
      <c r="M72" s="27">
        <v>31.48079178885633</v>
      </c>
    </row>
    <row r="73" spans="1:13" x14ac:dyDescent="0.2">
      <c r="B73" s="37" t="s">
        <v>77</v>
      </c>
      <c r="C73" s="25">
        <v>2930</v>
      </c>
      <c r="D73" s="25">
        <v>1595</v>
      </c>
      <c r="E73" s="25">
        <v>1330</v>
      </c>
      <c r="F73" s="25"/>
      <c r="G73" s="26">
        <v>1082.5648941256813</v>
      </c>
      <c r="H73" s="26">
        <v>1209.0356140350877</v>
      </c>
      <c r="I73" s="26">
        <v>931.02790540540559</v>
      </c>
      <c r="J73" s="26"/>
      <c r="K73" s="26">
        <v>30.94398907103821</v>
      </c>
      <c r="L73" s="26">
        <v>34.838972431077707</v>
      </c>
      <c r="M73" s="27">
        <v>26.277027027026996</v>
      </c>
    </row>
    <row r="74" spans="1:13" x14ac:dyDescent="0.2">
      <c r="B74" s="24" t="s">
        <v>78</v>
      </c>
      <c r="C74" s="25">
        <v>5</v>
      </c>
      <c r="D74" s="25">
        <v>5</v>
      </c>
      <c r="E74" s="38">
        <v>5</v>
      </c>
      <c r="F74" s="38"/>
      <c r="G74" s="26">
        <v>2653.9025000000001</v>
      </c>
      <c r="H74" s="26">
        <v>3058.81</v>
      </c>
      <c r="I74" s="26">
        <v>1439.18</v>
      </c>
      <c r="J74" s="26"/>
      <c r="K74" s="26">
        <v>41</v>
      </c>
      <c r="L74" s="26">
        <v>42</v>
      </c>
      <c r="M74" s="27">
        <v>38</v>
      </c>
    </row>
    <row r="75" spans="1:13" x14ac:dyDescent="0.2">
      <c r="B75" s="24" t="s">
        <v>79</v>
      </c>
      <c r="C75" s="25">
        <v>20</v>
      </c>
      <c r="D75" s="25">
        <v>20</v>
      </c>
      <c r="E75" s="25">
        <v>5</v>
      </c>
      <c r="F75" s="25"/>
      <c r="G75" s="26">
        <v>2271.7136363636364</v>
      </c>
      <c r="H75" s="26">
        <v>2343.221111111111</v>
      </c>
      <c r="I75" s="26">
        <v>1949.9299999999998</v>
      </c>
      <c r="J75" s="26"/>
      <c r="K75" s="26">
        <v>36.272727272727273</v>
      </c>
      <c r="L75" s="26">
        <v>36.611111111111107</v>
      </c>
      <c r="M75" s="27">
        <v>34.75</v>
      </c>
    </row>
    <row r="76" spans="1:13" x14ac:dyDescent="0.2">
      <c r="B76" s="24" t="s">
        <v>80</v>
      </c>
      <c r="C76" s="25">
        <v>45</v>
      </c>
      <c r="D76" s="25">
        <v>15</v>
      </c>
      <c r="E76" s="25">
        <v>30</v>
      </c>
      <c r="F76" s="25"/>
      <c r="G76" s="26">
        <v>181.49613636363634</v>
      </c>
      <c r="H76" s="26">
        <v>171.08600000000001</v>
      </c>
      <c r="I76" s="26">
        <v>186.8806896551724</v>
      </c>
      <c r="J76" s="26"/>
      <c r="K76" s="26">
        <v>2.3863636363636354</v>
      </c>
      <c r="L76" s="26">
        <v>0</v>
      </c>
      <c r="M76" s="27">
        <v>3.6206896551724137</v>
      </c>
    </row>
    <row r="77" spans="1:13" x14ac:dyDescent="0.2">
      <c r="B77" s="24"/>
      <c r="C77" s="25"/>
      <c r="D77" s="25"/>
      <c r="E77" s="25"/>
      <c r="F77" s="25"/>
      <c r="G77" s="26"/>
      <c r="H77" s="26"/>
      <c r="I77" s="26"/>
      <c r="J77" s="26"/>
      <c r="K77" s="26"/>
      <c r="L77" s="26"/>
      <c r="M77" s="27"/>
    </row>
    <row r="78" spans="1:13" s="10" customFormat="1" x14ac:dyDescent="0.2">
      <c r="A78" s="9"/>
      <c r="B78" s="29" t="s">
        <v>40</v>
      </c>
      <c r="C78" s="21">
        <v>35145</v>
      </c>
      <c r="D78" s="21">
        <v>18880</v>
      </c>
      <c r="E78" s="21">
        <v>16265</v>
      </c>
      <c r="F78" s="21"/>
      <c r="G78" s="22">
        <v>1538.5041109688527</v>
      </c>
      <c r="H78" s="22">
        <v>1830.0626677612422</v>
      </c>
      <c r="I78" s="22">
        <v>1200.0315881702008</v>
      </c>
      <c r="J78" s="22"/>
      <c r="K78" s="22">
        <v>33.988675487267045</v>
      </c>
      <c r="L78" s="22">
        <v>40.149727239023392</v>
      </c>
      <c r="M78" s="23">
        <v>26.836264141662536</v>
      </c>
    </row>
    <row r="79" spans="1:13" x14ac:dyDescent="0.2">
      <c r="B79" s="24" t="s">
        <v>76</v>
      </c>
      <c r="C79" s="25">
        <v>31035</v>
      </c>
      <c r="D79" s="25">
        <v>16130</v>
      </c>
      <c r="E79" s="25">
        <v>14905</v>
      </c>
      <c r="F79" s="25"/>
      <c r="G79" s="26">
        <v>1614.1739157053637</v>
      </c>
      <c r="H79" s="26">
        <v>1962.027470858136</v>
      </c>
      <c r="I79" s="26">
        <v>1237.8031832818981</v>
      </c>
      <c r="J79" s="26"/>
      <c r="K79" s="26">
        <v>34.153605722755543</v>
      </c>
      <c r="L79" s="26">
        <v>40.729166666666679</v>
      </c>
      <c r="M79" s="27">
        <v>27.038977592915611</v>
      </c>
    </row>
    <row r="80" spans="1:13" x14ac:dyDescent="0.2">
      <c r="B80" s="37" t="s">
        <v>77</v>
      </c>
      <c r="C80" s="25">
        <v>4040</v>
      </c>
      <c r="D80" s="25">
        <v>2710</v>
      </c>
      <c r="E80" s="25">
        <v>1330</v>
      </c>
      <c r="F80" s="25"/>
      <c r="G80" s="26">
        <v>964.8206636948986</v>
      </c>
      <c r="H80" s="26">
        <v>1049.6234883720922</v>
      </c>
      <c r="I80" s="26">
        <v>791.96072987208436</v>
      </c>
      <c r="J80" s="26"/>
      <c r="K80" s="26">
        <v>32.987369985141328</v>
      </c>
      <c r="L80" s="26">
        <v>36.929125138427565</v>
      </c>
      <c r="M80" s="27">
        <v>24.952595936794559</v>
      </c>
    </row>
    <row r="81" spans="1:13" x14ac:dyDescent="0.2">
      <c r="B81" s="24" t="s">
        <v>78</v>
      </c>
      <c r="C81" s="25">
        <v>10</v>
      </c>
      <c r="D81" s="25">
        <v>10</v>
      </c>
      <c r="E81" s="38">
        <v>5</v>
      </c>
      <c r="F81" s="38"/>
      <c r="G81" s="26">
        <v>2078.9809999999998</v>
      </c>
      <c r="H81" s="26">
        <v>2255.89</v>
      </c>
      <c r="I81" s="26">
        <v>486.8</v>
      </c>
      <c r="J81" s="26"/>
      <c r="K81" s="26">
        <v>32</v>
      </c>
      <c r="L81" s="26">
        <v>35.555555555555557</v>
      </c>
      <c r="M81" s="27">
        <v>0</v>
      </c>
    </row>
    <row r="82" spans="1:13" x14ac:dyDescent="0.2">
      <c r="B82" s="24" t="s">
        <v>79</v>
      </c>
      <c r="C82" s="25">
        <v>25</v>
      </c>
      <c r="D82" s="25">
        <v>20</v>
      </c>
      <c r="E82" s="25">
        <v>5</v>
      </c>
      <c r="F82" s="25"/>
      <c r="G82" s="26">
        <v>2211.5579166666666</v>
      </c>
      <c r="H82" s="26">
        <v>2171.1970000000001</v>
      </c>
      <c r="I82" s="26">
        <v>2413.3625000000002</v>
      </c>
      <c r="J82" s="26"/>
      <c r="K82" s="26">
        <v>39.708333333333329</v>
      </c>
      <c r="L82" s="26">
        <v>39.549999999999997</v>
      </c>
      <c r="M82" s="27">
        <v>40.5</v>
      </c>
    </row>
    <row r="83" spans="1:13" x14ac:dyDescent="0.2">
      <c r="B83" s="24" t="s">
        <v>80</v>
      </c>
      <c r="C83" s="25">
        <v>40</v>
      </c>
      <c r="D83" s="25">
        <v>15</v>
      </c>
      <c r="E83" s="25">
        <v>25</v>
      </c>
      <c r="F83" s="25"/>
      <c r="G83" s="26">
        <v>170.27282051282054</v>
      </c>
      <c r="H83" s="26">
        <v>178.48</v>
      </c>
      <c r="I83" s="26">
        <v>165.14333333333335</v>
      </c>
      <c r="J83" s="26"/>
      <c r="K83" s="26">
        <v>3.4102564102564097</v>
      </c>
      <c r="L83" s="26">
        <v>2.3333333333333335</v>
      </c>
      <c r="M83" s="27">
        <v>4.083333333333333</v>
      </c>
    </row>
    <row r="84" spans="1:13" x14ac:dyDescent="0.2">
      <c r="B84" s="24"/>
      <c r="C84" s="25"/>
      <c r="D84" s="25"/>
      <c r="E84" s="25"/>
      <c r="F84" s="25"/>
      <c r="G84" s="26"/>
      <c r="H84" s="26"/>
      <c r="I84" s="26"/>
      <c r="J84" s="26"/>
      <c r="K84" s="26"/>
      <c r="L84" s="26"/>
      <c r="M84" s="27"/>
    </row>
    <row r="85" spans="1:13" s="10" customFormat="1" x14ac:dyDescent="0.2">
      <c r="A85" s="9"/>
      <c r="B85" s="29" t="s">
        <v>41</v>
      </c>
      <c r="C85" s="21">
        <v>29730</v>
      </c>
      <c r="D85" s="21">
        <v>16135</v>
      </c>
      <c r="E85" s="21">
        <v>13595</v>
      </c>
      <c r="F85" s="21"/>
      <c r="G85" s="22">
        <v>1475.2856341865481</v>
      </c>
      <c r="H85" s="22">
        <v>1723.7989341265472</v>
      </c>
      <c r="I85" s="22">
        <v>1180.2834919817521</v>
      </c>
      <c r="J85" s="22"/>
      <c r="K85" s="22">
        <v>34.083750967004406</v>
      </c>
      <c r="L85" s="22">
        <v>39.492718597013159</v>
      </c>
      <c r="M85" s="23">
        <v>27.662939532146503</v>
      </c>
    </row>
    <row r="86" spans="1:13" x14ac:dyDescent="0.2">
      <c r="B86" s="24" t="s">
        <v>76</v>
      </c>
      <c r="C86" s="25">
        <v>25735</v>
      </c>
      <c r="D86" s="25">
        <v>13490</v>
      </c>
      <c r="E86" s="25">
        <v>12250</v>
      </c>
      <c r="F86" s="25"/>
      <c r="G86" s="26">
        <v>1553.5774931033041</v>
      </c>
      <c r="H86" s="26">
        <v>1853.8348057532614</v>
      </c>
      <c r="I86" s="26">
        <v>1222.9488186790727</v>
      </c>
      <c r="J86" s="26"/>
      <c r="K86" s="26">
        <v>34.368807553327798</v>
      </c>
      <c r="L86" s="26">
        <v>40.146129893238488</v>
      </c>
      <c r="M86" s="27">
        <v>28.007102620622046</v>
      </c>
    </row>
    <row r="87" spans="1:13" x14ac:dyDescent="0.2">
      <c r="B87" s="37" t="s">
        <v>77</v>
      </c>
      <c r="C87" s="25">
        <v>3945</v>
      </c>
      <c r="D87" s="25">
        <v>2620</v>
      </c>
      <c r="E87" s="25">
        <v>1320</v>
      </c>
      <c r="F87" s="25"/>
      <c r="G87" s="26">
        <v>970.13371037281172</v>
      </c>
      <c r="H87" s="26">
        <v>1057.1318428080879</v>
      </c>
      <c r="I87" s="26">
        <v>797.65102874432705</v>
      </c>
      <c r="J87" s="26"/>
      <c r="K87" s="26">
        <v>32.417448643165187</v>
      </c>
      <c r="L87" s="26">
        <v>36.264021365890848</v>
      </c>
      <c r="M87" s="27">
        <v>24.791225416036312</v>
      </c>
    </row>
    <row r="88" spans="1:13" x14ac:dyDescent="0.2">
      <c r="B88" s="24" t="s">
        <v>78</v>
      </c>
      <c r="C88" s="25">
        <v>10</v>
      </c>
      <c r="D88" s="25">
        <v>10</v>
      </c>
      <c r="E88" s="25">
        <v>0</v>
      </c>
      <c r="F88" s="25"/>
      <c r="G88" s="26">
        <v>2474.2612500000005</v>
      </c>
      <c r="H88" s="26">
        <v>2474.2612500000005</v>
      </c>
      <c r="I88" s="26">
        <v>0</v>
      </c>
      <c r="J88" s="26"/>
      <c r="K88" s="26">
        <v>43.375</v>
      </c>
      <c r="L88" s="26">
        <v>43.375</v>
      </c>
      <c r="M88" s="27">
        <v>0</v>
      </c>
    </row>
    <row r="89" spans="1:13" x14ac:dyDescent="0.2">
      <c r="B89" s="24" t="s">
        <v>79</v>
      </c>
      <c r="C89" s="25">
        <v>15</v>
      </c>
      <c r="D89" s="25">
        <v>10</v>
      </c>
      <c r="E89" s="25">
        <v>5</v>
      </c>
      <c r="F89" s="25"/>
      <c r="G89" s="26">
        <v>1922.2386666666666</v>
      </c>
      <c r="H89" s="26">
        <v>2249.1688888888889</v>
      </c>
      <c r="I89" s="26">
        <v>1431.8433333333332</v>
      </c>
      <c r="J89" s="26"/>
      <c r="K89" s="26">
        <v>37</v>
      </c>
      <c r="L89" s="26">
        <v>37.555555555555557</v>
      </c>
      <c r="M89" s="27">
        <v>36.166666666666664</v>
      </c>
    </row>
    <row r="90" spans="1:13" x14ac:dyDescent="0.2">
      <c r="B90" s="24" t="s">
        <v>80</v>
      </c>
      <c r="C90" s="25">
        <v>30</v>
      </c>
      <c r="D90" s="25">
        <v>10</v>
      </c>
      <c r="E90" s="25">
        <v>15</v>
      </c>
      <c r="F90" s="25"/>
      <c r="G90" s="26">
        <v>122.44142857142857</v>
      </c>
      <c r="H90" s="26">
        <v>149.12454545454545</v>
      </c>
      <c r="I90" s="26">
        <v>105.17588235294119</v>
      </c>
      <c r="J90" s="26"/>
      <c r="K90" s="26">
        <v>2.5</v>
      </c>
      <c r="L90" s="26">
        <v>6.3636363636363651</v>
      </c>
      <c r="M90" s="27">
        <v>0</v>
      </c>
    </row>
    <row r="91" spans="1:13" x14ac:dyDescent="0.2">
      <c r="B91" s="24"/>
      <c r="C91" s="25"/>
      <c r="D91" s="25"/>
      <c r="E91" s="25"/>
      <c r="F91" s="25"/>
      <c r="G91" s="26"/>
      <c r="H91" s="26"/>
      <c r="I91" s="26"/>
      <c r="J91" s="26"/>
      <c r="K91" s="26"/>
      <c r="L91" s="26"/>
      <c r="M91" s="27"/>
    </row>
    <row r="92" spans="1:13" s="10" customFormat="1" x14ac:dyDescent="0.2">
      <c r="A92" s="9"/>
      <c r="B92" s="29" t="s">
        <v>42</v>
      </c>
      <c r="C92" s="21">
        <v>13845</v>
      </c>
      <c r="D92" s="21">
        <v>7765</v>
      </c>
      <c r="E92" s="21">
        <v>6080</v>
      </c>
      <c r="F92" s="21"/>
      <c r="G92" s="22">
        <v>1404.4662174070049</v>
      </c>
      <c r="H92" s="22">
        <v>1643.2505977070728</v>
      </c>
      <c r="I92" s="22">
        <v>1099.6843784939215</v>
      </c>
      <c r="J92" s="22"/>
      <c r="K92" s="22">
        <v>33.782881906825736</v>
      </c>
      <c r="L92" s="22">
        <v>39.309030014169757</v>
      </c>
      <c r="M92" s="23">
        <v>26.729365340348547</v>
      </c>
    </row>
    <row r="93" spans="1:13" x14ac:dyDescent="0.2">
      <c r="B93" s="24" t="s">
        <v>76</v>
      </c>
      <c r="C93" s="25">
        <v>12180</v>
      </c>
      <c r="D93" s="25">
        <v>6595</v>
      </c>
      <c r="E93" s="25">
        <v>5585</v>
      </c>
      <c r="F93" s="25"/>
      <c r="G93" s="26">
        <v>1465.6932703989453</v>
      </c>
      <c r="H93" s="26">
        <v>1749.4039912081203</v>
      </c>
      <c r="I93" s="26">
        <v>1130.5742685765413</v>
      </c>
      <c r="J93" s="26"/>
      <c r="K93" s="26">
        <v>33.965358725989262</v>
      </c>
      <c r="L93" s="26">
        <v>39.896922843716702</v>
      </c>
      <c r="M93" s="27">
        <v>26.958997314234526</v>
      </c>
    </row>
    <row r="94" spans="1:13" x14ac:dyDescent="0.2">
      <c r="B94" s="37" t="s">
        <v>77</v>
      </c>
      <c r="C94" s="25">
        <v>1640</v>
      </c>
      <c r="D94" s="25">
        <v>1150</v>
      </c>
      <c r="E94" s="25">
        <v>490</v>
      </c>
      <c r="F94" s="25"/>
      <c r="G94" s="26">
        <v>953.91747105423485</v>
      </c>
      <c r="H94" s="26">
        <v>1037.0477497827983</v>
      </c>
      <c r="I94" s="26">
        <v>758.64614285714254</v>
      </c>
      <c r="J94" s="26"/>
      <c r="K94" s="26">
        <v>32.563680682510679</v>
      </c>
      <c r="L94" s="26">
        <v>36.066898349261514</v>
      </c>
      <c r="M94" s="27">
        <v>24.334693877550997</v>
      </c>
    </row>
    <row r="95" spans="1:13" x14ac:dyDescent="0.2">
      <c r="B95" s="24" t="s">
        <v>78</v>
      </c>
      <c r="C95" s="38">
        <v>5</v>
      </c>
      <c r="D95" s="38">
        <v>5</v>
      </c>
      <c r="E95" s="38">
        <v>0</v>
      </c>
      <c r="F95" s="38"/>
      <c r="G95" s="26">
        <v>1896.1849999999999</v>
      </c>
      <c r="H95" s="26">
        <v>1896.1849999999999</v>
      </c>
      <c r="I95" s="26">
        <v>0</v>
      </c>
      <c r="J95" s="26"/>
      <c r="K95" s="26">
        <v>43.5</v>
      </c>
      <c r="L95" s="26">
        <v>43.5</v>
      </c>
      <c r="M95" s="27">
        <v>0</v>
      </c>
    </row>
    <row r="96" spans="1:13" x14ac:dyDescent="0.2">
      <c r="B96" s="24" t="s">
        <v>79</v>
      </c>
      <c r="C96" s="25">
        <v>10</v>
      </c>
      <c r="D96" s="25">
        <v>10</v>
      </c>
      <c r="E96" s="25">
        <v>5</v>
      </c>
      <c r="F96" s="25"/>
      <c r="G96" s="26">
        <v>1763.4645454545455</v>
      </c>
      <c r="H96" s="26">
        <v>2192.3450000000003</v>
      </c>
      <c r="I96" s="26">
        <v>619.7833333333333</v>
      </c>
      <c r="J96" s="26"/>
      <c r="K96" s="26">
        <v>36.272727272727273</v>
      </c>
      <c r="L96" s="26">
        <v>40.125</v>
      </c>
      <c r="M96" s="27">
        <v>26</v>
      </c>
    </row>
    <row r="97" spans="1:13" x14ac:dyDescent="0.2">
      <c r="B97" s="24" t="s">
        <v>80</v>
      </c>
      <c r="C97" s="25">
        <v>10</v>
      </c>
      <c r="D97" s="25">
        <v>5</v>
      </c>
      <c r="E97" s="25">
        <v>5</v>
      </c>
      <c r="F97" s="25"/>
      <c r="G97" s="26">
        <v>132.25666666666666</v>
      </c>
      <c r="H97" s="26">
        <v>152.63400000000001</v>
      </c>
      <c r="I97" s="26">
        <v>106.785</v>
      </c>
      <c r="J97" s="26"/>
      <c r="K97" s="26">
        <v>3.8888888888888888</v>
      </c>
      <c r="L97" s="26">
        <v>7</v>
      </c>
      <c r="M97" s="27">
        <v>0</v>
      </c>
    </row>
    <row r="98" spans="1:13" x14ac:dyDescent="0.2">
      <c r="B98" s="24"/>
      <c r="C98" s="25"/>
      <c r="D98" s="25"/>
      <c r="E98" s="25"/>
      <c r="F98" s="25"/>
      <c r="G98" s="26"/>
      <c r="H98" s="26"/>
      <c r="I98" s="26"/>
      <c r="J98" s="26"/>
      <c r="K98" s="26"/>
      <c r="L98" s="26"/>
      <c r="M98" s="27"/>
    </row>
    <row r="99" spans="1:13" s="10" customFormat="1" x14ac:dyDescent="0.2">
      <c r="A99" s="9"/>
      <c r="B99" s="29" t="s">
        <v>43</v>
      </c>
      <c r="C99" s="21">
        <v>25905</v>
      </c>
      <c r="D99" s="21">
        <v>14890</v>
      </c>
      <c r="E99" s="21">
        <v>11010</v>
      </c>
      <c r="F99" s="21"/>
      <c r="G99" s="22">
        <v>1399.6626810531093</v>
      </c>
      <c r="H99" s="22">
        <v>1630.526489390277</v>
      </c>
      <c r="I99" s="22">
        <v>1087.4556492916881</v>
      </c>
      <c r="J99" s="22"/>
      <c r="K99" s="22">
        <v>34.465951204447407</v>
      </c>
      <c r="L99" s="22">
        <v>39.931305398871707</v>
      </c>
      <c r="M99" s="23">
        <v>27.074918270977133</v>
      </c>
    </row>
    <row r="100" spans="1:13" x14ac:dyDescent="0.2">
      <c r="B100" s="24" t="s">
        <v>76</v>
      </c>
      <c r="C100" s="25">
        <v>22985</v>
      </c>
      <c r="D100" s="25">
        <v>12810</v>
      </c>
      <c r="E100" s="25">
        <v>10180</v>
      </c>
      <c r="F100" s="25"/>
      <c r="G100" s="26">
        <v>1452.6057236699005</v>
      </c>
      <c r="H100" s="26">
        <v>1722.0091864459732</v>
      </c>
      <c r="I100" s="26">
        <v>1113.6215846350237</v>
      </c>
      <c r="J100" s="26"/>
      <c r="K100" s="26">
        <v>34.527341540870701</v>
      </c>
      <c r="L100" s="26">
        <v>40.282401623985272</v>
      </c>
      <c r="M100" s="27">
        <v>27.285882699675827</v>
      </c>
    </row>
    <row r="101" spans="1:13" x14ac:dyDescent="0.2">
      <c r="B101" s="37" t="s">
        <v>77</v>
      </c>
      <c r="C101" s="25">
        <v>2890</v>
      </c>
      <c r="D101" s="25">
        <v>2070</v>
      </c>
      <c r="E101" s="25">
        <v>815</v>
      </c>
      <c r="F101" s="25"/>
      <c r="G101" s="26">
        <v>980.67798822714872</v>
      </c>
      <c r="H101" s="26">
        <v>1062.762530178655</v>
      </c>
      <c r="I101" s="26">
        <v>772.6032190942484</v>
      </c>
      <c r="J101" s="26"/>
      <c r="K101" s="26">
        <v>34.12811634349017</v>
      </c>
      <c r="L101" s="26">
        <v>37.824722356349568</v>
      </c>
      <c r="M101" s="27">
        <v>24.75764993880049</v>
      </c>
    </row>
    <row r="102" spans="1:13" x14ac:dyDescent="0.2">
      <c r="B102" s="24" t="s">
        <v>78</v>
      </c>
      <c r="C102" s="25">
        <v>5</v>
      </c>
      <c r="D102" s="25">
        <v>5</v>
      </c>
      <c r="E102" s="25">
        <v>5</v>
      </c>
      <c r="F102" s="25"/>
      <c r="G102" s="26">
        <v>2707.58</v>
      </c>
      <c r="H102" s="26">
        <v>2895.9333333333334</v>
      </c>
      <c r="I102" s="26">
        <v>2142.52</v>
      </c>
      <c r="J102" s="26"/>
      <c r="K102" s="26">
        <v>45.75</v>
      </c>
      <c r="L102" s="26">
        <v>45.333333333333336</v>
      </c>
      <c r="M102" s="27">
        <v>47</v>
      </c>
    </row>
    <row r="103" spans="1:13" x14ac:dyDescent="0.2">
      <c r="B103" s="24" t="s">
        <v>79</v>
      </c>
      <c r="C103" s="25">
        <v>10</v>
      </c>
      <c r="D103" s="25">
        <v>5</v>
      </c>
      <c r="E103" s="25">
        <v>5</v>
      </c>
      <c r="F103" s="25"/>
      <c r="G103" s="26">
        <v>2241.8833333333332</v>
      </c>
      <c r="H103" s="26">
        <v>2691.7883333333334</v>
      </c>
      <c r="I103" s="26">
        <v>1342.0733333333333</v>
      </c>
      <c r="J103" s="26"/>
      <c r="K103" s="26">
        <v>38.444444444444443</v>
      </c>
      <c r="L103" s="26">
        <v>41.5</v>
      </c>
      <c r="M103" s="27">
        <v>32.333333333333336</v>
      </c>
    </row>
    <row r="104" spans="1:13" x14ac:dyDescent="0.2">
      <c r="B104" s="24" t="s">
        <v>80</v>
      </c>
      <c r="C104" s="25">
        <v>15</v>
      </c>
      <c r="D104" s="25">
        <v>5</v>
      </c>
      <c r="E104" s="25">
        <v>10</v>
      </c>
      <c r="F104" s="25"/>
      <c r="G104" s="26">
        <v>163.06375000000003</v>
      </c>
      <c r="H104" s="26">
        <v>121.77249999999999</v>
      </c>
      <c r="I104" s="26">
        <v>176.82750000000001</v>
      </c>
      <c r="J104" s="26"/>
      <c r="K104" s="26">
        <v>2.1875</v>
      </c>
      <c r="L104" s="26">
        <v>0</v>
      </c>
      <c r="M104" s="27">
        <v>2.9166666666666665</v>
      </c>
    </row>
    <row r="105" spans="1:13" x14ac:dyDescent="0.2">
      <c r="B105" s="24"/>
      <c r="C105" s="25"/>
      <c r="D105" s="25"/>
      <c r="E105" s="25"/>
      <c r="F105" s="25"/>
      <c r="G105" s="26"/>
      <c r="H105" s="26"/>
      <c r="I105" s="26"/>
      <c r="J105" s="26"/>
      <c r="K105" s="26"/>
      <c r="L105" s="26"/>
      <c r="M105" s="27"/>
    </row>
    <row r="106" spans="1:13" s="10" customFormat="1" x14ac:dyDescent="0.2">
      <c r="A106" s="9"/>
      <c r="B106" s="29" t="s">
        <v>44</v>
      </c>
      <c r="C106" s="21">
        <v>15650</v>
      </c>
      <c r="D106" s="21">
        <v>8320</v>
      </c>
      <c r="E106" s="21">
        <v>7325</v>
      </c>
      <c r="F106" s="21"/>
      <c r="G106" s="22">
        <v>1666.4747590746417</v>
      </c>
      <c r="H106" s="22">
        <v>1965.6412041821825</v>
      </c>
      <c r="I106" s="22">
        <v>1326.7226108912248</v>
      </c>
      <c r="J106" s="22"/>
      <c r="K106" s="22">
        <v>34.778118609406938</v>
      </c>
      <c r="L106" s="22">
        <v>40.36341785843063</v>
      </c>
      <c r="M106" s="23">
        <v>28.435103043537531</v>
      </c>
    </row>
    <row r="107" spans="1:13" x14ac:dyDescent="0.2">
      <c r="B107" s="24" t="s">
        <v>76</v>
      </c>
      <c r="C107" s="25">
        <v>13900</v>
      </c>
      <c r="D107" s="25">
        <v>7190</v>
      </c>
      <c r="E107" s="25">
        <v>6710</v>
      </c>
      <c r="F107" s="25"/>
      <c r="G107" s="26">
        <v>1750.32328752338</v>
      </c>
      <c r="H107" s="26">
        <v>2101.3958525730204</v>
      </c>
      <c r="I107" s="26">
        <v>1374.0245781156825</v>
      </c>
      <c r="J107" s="26"/>
      <c r="K107" s="26">
        <v>35.040509425816701</v>
      </c>
      <c r="L107" s="26">
        <v>40.911404728789961</v>
      </c>
      <c r="M107" s="27">
        <v>28.747763864042938</v>
      </c>
    </row>
    <row r="108" spans="1:13" x14ac:dyDescent="0.2">
      <c r="B108" s="37" t="s">
        <v>77</v>
      </c>
      <c r="C108" s="25">
        <v>1680</v>
      </c>
      <c r="D108" s="25">
        <v>1085</v>
      </c>
      <c r="E108" s="25">
        <v>595</v>
      </c>
      <c r="F108" s="25"/>
      <c r="G108" s="26">
        <v>1005.3129268292688</v>
      </c>
      <c r="H108" s="26">
        <v>1107.1317663293473</v>
      </c>
      <c r="I108" s="26">
        <v>818.98787878787846</v>
      </c>
      <c r="J108" s="26"/>
      <c r="K108" s="26">
        <v>33.384889946460405</v>
      </c>
      <c r="L108" s="26">
        <v>37.654093836246538</v>
      </c>
      <c r="M108" s="27">
        <v>25.572390572390564</v>
      </c>
    </row>
    <row r="109" spans="1:13" x14ac:dyDescent="0.2">
      <c r="B109" s="24" t="s">
        <v>78</v>
      </c>
      <c r="C109" s="25">
        <v>5</v>
      </c>
      <c r="D109" s="25">
        <v>5</v>
      </c>
      <c r="E109" s="25">
        <v>0</v>
      </c>
      <c r="F109" s="25"/>
      <c r="G109" s="26">
        <v>3034.0099999999998</v>
      </c>
      <c r="H109" s="26">
        <v>3034.0099999999998</v>
      </c>
      <c r="I109" s="26">
        <v>0</v>
      </c>
      <c r="J109" s="26"/>
      <c r="K109" s="26">
        <v>46.333333333333336</v>
      </c>
      <c r="L109" s="26">
        <v>46.333333333333336</v>
      </c>
      <c r="M109" s="27">
        <v>0</v>
      </c>
    </row>
    <row r="110" spans="1:13" x14ac:dyDescent="0.2">
      <c r="B110" s="24" t="s">
        <v>79</v>
      </c>
      <c r="C110" s="25">
        <v>20</v>
      </c>
      <c r="D110" s="25">
        <v>15</v>
      </c>
      <c r="E110" s="25">
        <v>5</v>
      </c>
      <c r="F110" s="25"/>
      <c r="G110" s="26">
        <v>2256.1605000000004</v>
      </c>
      <c r="H110" s="26">
        <v>2234.8978571428574</v>
      </c>
      <c r="I110" s="26">
        <v>2305.7733333333335</v>
      </c>
      <c r="J110" s="26"/>
      <c r="K110" s="26">
        <v>39.050000000000004</v>
      </c>
      <c r="L110" s="26">
        <v>38.357142857142861</v>
      </c>
      <c r="M110" s="27">
        <v>40.666666666666671</v>
      </c>
    </row>
    <row r="111" spans="1:13" x14ac:dyDescent="0.2">
      <c r="B111" s="24" t="s">
        <v>80</v>
      </c>
      <c r="C111" s="25">
        <v>45</v>
      </c>
      <c r="D111" s="25">
        <v>25</v>
      </c>
      <c r="E111" s="25">
        <v>20</v>
      </c>
      <c r="F111" s="25"/>
      <c r="G111" s="26">
        <v>148.86326086956518</v>
      </c>
      <c r="H111" s="26">
        <v>119.31296296296297</v>
      </c>
      <c r="I111" s="26">
        <v>190.85578947368421</v>
      </c>
      <c r="J111" s="26"/>
      <c r="K111" s="26">
        <v>3.8043478260869561</v>
      </c>
      <c r="L111" s="26">
        <v>3.8888888888888888</v>
      </c>
      <c r="M111" s="27">
        <v>3.6842105263157889</v>
      </c>
    </row>
    <row r="112" spans="1:13" x14ac:dyDescent="0.2">
      <c r="B112" s="24"/>
      <c r="C112" s="25"/>
      <c r="D112" s="25"/>
      <c r="E112" s="25"/>
      <c r="F112" s="25"/>
      <c r="G112" s="26"/>
      <c r="H112" s="26"/>
      <c r="I112" s="26"/>
      <c r="J112" s="26"/>
      <c r="K112" s="26"/>
      <c r="L112" s="26"/>
      <c r="M112" s="27"/>
    </row>
    <row r="113" spans="1:13" s="10" customFormat="1" x14ac:dyDescent="0.2">
      <c r="A113" s="9"/>
      <c r="B113" s="29" t="s">
        <v>45</v>
      </c>
      <c r="C113" s="21">
        <v>32285</v>
      </c>
      <c r="D113" s="21">
        <v>16675</v>
      </c>
      <c r="E113" s="21">
        <v>15610</v>
      </c>
      <c r="F113" s="21"/>
      <c r="G113" s="22">
        <v>1671.6172125511125</v>
      </c>
      <c r="H113" s="22">
        <v>1941.7165129527466</v>
      </c>
      <c r="I113" s="22">
        <v>1383.0359764223429</v>
      </c>
      <c r="J113" s="22"/>
      <c r="K113" s="22">
        <v>34.507062321892924</v>
      </c>
      <c r="L113" s="22">
        <v>39.306368433677115</v>
      </c>
      <c r="M113" s="23">
        <v>29.379356740133364</v>
      </c>
    </row>
    <row r="114" spans="1:13" x14ac:dyDescent="0.2">
      <c r="B114" s="24" t="s">
        <v>76</v>
      </c>
      <c r="C114" s="25">
        <v>27750</v>
      </c>
      <c r="D114" s="25">
        <v>13940</v>
      </c>
      <c r="E114" s="25">
        <v>13810</v>
      </c>
      <c r="F114" s="25"/>
      <c r="G114" s="26">
        <v>1781.6127403430335</v>
      </c>
      <c r="H114" s="26">
        <v>2106.8583603500133</v>
      </c>
      <c r="I114" s="26">
        <v>1453.2583280231652</v>
      </c>
      <c r="J114" s="26"/>
      <c r="K114" s="26">
        <v>34.966056500432387</v>
      </c>
      <c r="L114" s="26">
        <v>39.976043609237792</v>
      </c>
      <c r="M114" s="27">
        <v>29.908182476466237</v>
      </c>
    </row>
    <row r="115" spans="1:13" x14ac:dyDescent="0.2">
      <c r="B115" s="37" t="s">
        <v>77</v>
      </c>
      <c r="C115" s="25">
        <v>4420</v>
      </c>
      <c r="D115" s="25">
        <v>2680</v>
      </c>
      <c r="E115" s="25">
        <v>1745</v>
      </c>
      <c r="F115" s="25"/>
      <c r="G115" s="26">
        <v>998.89990049751043</v>
      </c>
      <c r="H115" s="26">
        <v>1092.5449869354238</v>
      </c>
      <c r="I115" s="26">
        <v>854.96691910499169</v>
      </c>
      <c r="J115" s="26"/>
      <c r="K115" s="26">
        <v>32.091361374943467</v>
      </c>
      <c r="L115" s="26">
        <v>36.140350877192915</v>
      </c>
      <c r="M115" s="27">
        <v>25.868043602983342</v>
      </c>
    </row>
    <row r="116" spans="1:13" x14ac:dyDescent="0.2">
      <c r="B116" s="24" t="s">
        <v>78</v>
      </c>
      <c r="C116" s="25">
        <v>5</v>
      </c>
      <c r="D116" s="25">
        <v>5</v>
      </c>
      <c r="E116" s="25">
        <v>0</v>
      </c>
      <c r="F116" s="25"/>
      <c r="G116" s="26">
        <v>2138.1816666666668</v>
      </c>
      <c r="H116" s="26">
        <v>2138.1816666666668</v>
      </c>
      <c r="I116" s="26">
        <v>0</v>
      </c>
      <c r="J116" s="26"/>
      <c r="K116" s="26">
        <v>34.333333333333336</v>
      </c>
      <c r="L116" s="26">
        <v>34.333333333333336</v>
      </c>
      <c r="M116" s="27">
        <v>0</v>
      </c>
    </row>
    <row r="117" spans="1:13" x14ac:dyDescent="0.2">
      <c r="B117" s="24" t="s">
        <v>79</v>
      </c>
      <c r="C117" s="25">
        <v>35</v>
      </c>
      <c r="D117" s="25">
        <v>25</v>
      </c>
      <c r="E117" s="25">
        <v>10</v>
      </c>
      <c r="F117" s="25"/>
      <c r="G117" s="26">
        <v>2307.5705555555555</v>
      </c>
      <c r="H117" s="26">
        <v>2333.7455555555557</v>
      </c>
      <c r="I117" s="26">
        <v>2229.0455555555559</v>
      </c>
      <c r="J117" s="26"/>
      <c r="K117" s="26">
        <v>37.750000000000007</v>
      </c>
      <c r="L117" s="26">
        <v>36.888888888888886</v>
      </c>
      <c r="M117" s="27">
        <v>40.333333333333343</v>
      </c>
    </row>
    <row r="118" spans="1:13" x14ac:dyDescent="0.2">
      <c r="B118" s="24" t="s">
        <v>80</v>
      </c>
      <c r="C118" s="25">
        <v>70</v>
      </c>
      <c r="D118" s="25">
        <v>20</v>
      </c>
      <c r="E118" s="25">
        <v>45</v>
      </c>
      <c r="F118" s="25"/>
      <c r="G118" s="26">
        <v>149.06367647058823</v>
      </c>
      <c r="H118" s="26">
        <v>158.04863636363635</v>
      </c>
      <c r="I118" s="26">
        <v>144.76652173913044</v>
      </c>
      <c r="J118" s="26"/>
      <c r="K118" s="26">
        <v>2.573529411764707</v>
      </c>
      <c r="L118" s="26">
        <v>4.7727272727272734</v>
      </c>
      <c r="M118" s="27">
        <v>1.5217391304347825</v>
      </c>
    </row>
    <row r="119" spans="1:13" x14ac:dyDescent="0.2">
      <c r="B119" s="24"/>
      <c r="C119" s="25"/>
      <c r="D119" s="25"/>
      <c r="E119" s="25"/>
      <c r="F119" s="25"/>
      <c r="G119" s="26"/>
      <c r="H119" s="26"/>
      <c r="I119" s="26"/>
      <c r="J119" s="26"/>
      <c r="K119" s="26"/>
      <c r="L119" s="26"/>
      <c r="M119" s="27"/>
    </row>
    <row r="120" spans="1:13" s="10" customFormat="1" x14ac:dyDescent="0.2">
      <c r="A120" s="9"/>
      <c r="B120" s="29" t="s">
        <v>46</v>
      </c>
      <c r="C120" s="21">
        <v>24175</v>
      </c>
      <c r="D120" s="21">
        <v>13300</v>
      </c>
      <c r="E120" s="21">
        <v>10875</v>
      </c>
      <c r="F120" s="21"/>
      <c r="G120" s="22">
        <v>1715.9233414684504</v>
      </c>
      <c r="H120" s="22">
        <v>2000.6023340100828</v>
      </c>
      <c r="I120" s="22">
        <v>1367.8223924236861</v>
      </c>
      <c r="J120" s="22"/>
      <c r="K120" s="22">
        <v>35.018655635987557</v>
      </c>
      <c r="L120" s="22">
        <v>40.003834874802621</v>
      </c>
      <c r="M120" s="23">
        <v>28.922857668260402</v>
      </c>
    </row>
    <row r="121" spans="1:13" x14ac:dyDescent="0.2">
      <c r="B121" s="24" t="s">
        <v>76</v>
      </c>
      <c r="C121" s="25">
        <v>20730</v>
      </c>
      <c r="D121" s="25">
        <v>11135</v>
      </c>
      <c r="E121" s="25">
        <v>9595</v>
      </c>
      <c r="F121" s="25"/>
      <c r="G121" s="26">
        <v>1826.9973830197723</v>
      </c>
      <c r="H121" s="26">
        <v>2162.1591432420219</v>
      </c>
      <c r="I121" s="26">
        <v>1438.0420729546634</v>
      </c>
      <c r="J121" s="26"/>
      <c r="K121" s="26">
        <v>35.38861553304401</v>
      </c>
      <c r="L121" s="26">
        <v>40.564795689268131</v>
      </c>
      <c r="M121" s="27">
        <v>29.381657113079715</v>
      </c>
    </row>
    <row r="122" spans="1:13" x14ac:dyDescent="0.2">
      <c r="B122" s="37" t="s">
        <v>77</v>
      </c>
      <c r="C122" s="25">
        <v>3380</v>
      </c>
      <c r="D122" s="25">
        <v>2135</v>
      </c>
      <c r="E122" s="25">
        <v>1245</v>
      </c>
      <c r="F122" s="25"/>
      <c r="G122" s="26">
        <v>1051.768642011833</v>
      </c>
      <c r="H122" s="26">
        <v>1166.6186704119834</v>
      </c>
      <c r="I122" s="26">
        <v>854.56634244372924</v>
      </c>
      <c r="J122" s="26"/>
      <c r="K122" s="26">
        <v>33.142307692307689</v>
      </c>
      <c r="L122" s="26">
        <v>37.302434456928808</v>
      </c>
      <c r="M122" s="27">
        <v>25.999196141479104</v>
      </c>
    </row>
    <row r="123" spans="1:13" x14ac:dyDescent="0.2">
      <c r="B123" s="24" t="s">
        <v>78</v>
      </c>
      <c r="C123" s="25">
        <v>5</v>
      </c>
      <c r="D123" s="25">
        <v>5</v>
      </c>
      <c r="E123" s="38">
        <v>5</v>
      </c>
      <c r="F123" s="38"/>
      <c r="G123" s="26">
        <v>2991.2066666666665</v>
      </c>
      <c r="H123" s="26">
        <v>3058.81</v>
      </c>
      <c r="I123" s="26">
        <v>2856</v>
      </c>
      <c r="J123" s="26"/>
      <c r="K123" s="26">
        <v>43.333333333333336</v>
      </c>
      <c r="L123" s="26">
        <v>42</v>
      </c>
      <c r="M123" s="27">
        <v>46</v>
      </c>
    </row>
    <row r="124" spans="1:13" x14ac:dyDescent="0.2">
      <c r="B124" s="24" t="s">
        <v>79</v>
      </c>
      <c r="C124" s="25">
        <v>15</v>
      </c>
      <c r="D124" s="25">
        <v>10</v>
      </c>
      <c r="E124" s="25">
        <v>5</v>
      </c>
      <c r="F124" s="25"/>
      <c r="G124" s="26">
        <v>2209.035294117647</v>
      </c>
      <c r="H124" s="26">
        <v>2499.8450000000003</v>
      </c>
      <c r="I124" s="26">
        <v>1511.0919999999999</v>
      </c>
      <c r="J124" s="26"/>
      <c r="K124" s="26">
        <v>39.941176470588239</v>
      </c>
      <c r="L124" s="26">
        <v>40.833333333333336</v>
      </c>
      <c r="M124" s="27">
        <v>37.799999999999997</v>
      </c>
    </row>
    <row r="125" spans="1:13" x14ac:dyDescent="0.2">
      <c r="B125" s="24" t="s">
        <v>80</v>
      </c>
      <c r="C125" s="25">
        <v>45</v>
      </c>
      <c r="D125" s="25">
        <v>15</v>
      </c>
      <c r="E125" s="25">
        <v>30</v>
      </c>
      <c r="F125" s="25"/>
      <c r="G125" s="26">
        <v>161.90666666666664</v>
      </c>
      <c r="H125" s="26">
        <v>168.22428571428571</v>
      </c>
      <c r="I125" s="26">
        <v>159.05354838709678</v>
      </c>
      <c r="J125" s="26"/>
      <c r="K125" s="26">
        <v>3.1111111111111107</v>
      </c>
      <c r="L125" s="26">
        <v>5</v>
      </c>
      <c r="M125" s="27">
        <v>2.2580645161290325</v>
      </c>
    </row>
    <row r="126" spans="1:13" x14ac:dyDescent="0.2">
      <c r="B126" s="24"/>
      <c r="C126" s="25"/>
      <c r="D126" s="25"/>
      <c r="E126" s="25"/>
      <c r="F126" s="25"/>
      <c r="G126" s="26"/>
      <c r="H126" s="26"/>
      <c r="I126" s="26"/>
      <c r="J126" s="26"/>
      <c r="K126" s="26"/>
      <c r="L126" s="26"/>
      <c r="M126" s="27"/>
    </row>
    <row r="127" spans="1:13" s="10" customFormat="1" x14ac:dyDescent="0.2">
      <c r="A127" s="9"/>
      <c r="B127" s="29" t="s">
        <v>47</v>
      </c>
      <c r="C127" s="21">
        <v>15340</v>
      </c>
      <c r="D127" s="21">
        <v>9155</v>
      </c>
      <c r="E127" s="21">
        <v>6185</v>
      </c>
      <c r="F127" s="21"/>
      <c r="G127" s="22">
        <v>1451.8121762941773</v>
      </c>
      <c r="H127" s="22">
        <v>1713.6003976403747</v>
      </c>
      <c r="I127" s="22">
        <v>1064.294489003883</v>
      </c>
      <c r="J127" s="22"/>
      <c r="K127" s="22">
        <v>34.629417133915844</v>
      </c>
      <c r="L127" s="22">
        <v>40.353834389337884</v>
      </c>
      <c r="M127" s="23">
        <v>26.155724450194004</v>
      </c>
    </row>
    <row r="128" spans="1:13" x14ac:dyDescent="0.2">
      <c r="B128" s="24" t="s">
        <v>76</v>
      </c>
      <c r="C128" s="25">
        <v>13725</v>
      </c>
      <c r="D128" s="25">
        <v>8070</v>
      </c>
      <c r="E128" s="25">
        <v>5655</v>
      </c>
      <c r="F128" s="25"/>
      <c r="G128" s="26">
        <v>1511.7578936247746</v>
      </c>
      <c r="H128" s="26">
        <v>1803.6313317641266</v>
      </c>
      <c r="I128" s="26">
        <v>1094.9876136564637</v>
      </c>
      <c r="J128" s="26"/>
      <c r="K128" s="26">
        <v>34.825063752276769</v>
      </c>
      <c r="L128" s="26">
        <v>40.745292368681767</v>
      </c>
      <c r="M128" s="27">
        <v>26.371484167698661</v>
      </c>
    </row>
    <row r="129" spans="1:13" x14ac:dyDescent="0.2">
      <c r="B129" s="37" t="s">
        <v>77</v>
      </c>
      <c r="C129" s="25">
        <v>1595</v>
      </c>
      <c r="D129" s="25">
        <v>1070</v>
      </c>
      <c r="E129" s="25">
        <v>525</v>
      </c>
      <c r="F129" s="25"/>
      <c r="G129" s="26">
        <v>942.48729949874723</v>
      </c>
      <c r="H129" s="26">
        <v>1041.3699999999999</v>
      </c>
      <c r="I129" s="26">
        <v>741.3380798479086</v>
      </c>
      <c r="J129" s="26"/>
      <c r="K129" s="26">
        <v>33.134085213032648</v>
      </c>
      <c r="L129" s="26">
        <v>37.603738317756999</v>
      </c>
      <c r="M129" s="27">
        <v>24.041825095057021</v>
      </c>
    </row>
    <row r="130" spans="1:13" x14ac:dyDescent="0.2">
      <c r="B130" s="24" t="s">
        <v>78</v>
      </c>
      <c r="C130" s="25">
        <v>5</v>
      </c>
      <c r="D130" s="25">
        <v>5</v>
      </c>
      <c r="E130" s="25">
        <v>0</v>
      </c>
      <c r="F130" s="25"/>
      <c r="G130" s="26">
        <v>2265.23</v>
      </c>
      <c r="H130" s="26">
        <v>2265.23</v>
      </c>
      <c r="I130" s="26">
        <v>0</v>
      </c>
      <c r="J130" s="26"/>
      <c r="K130" s="26">
        <v>35</v>
      </c>
      <c r="L130" s="26">
        <v>35</v>
      </c>
      <c r="M130" s="27">
        <v>0</v>
      </c>
    </row>
    <row r="131" spans="1:13" x14ac:dyDescent="0.2">
      <c r="B131" s="24" t="s">
        <v>79</v>
      </c>
      <c r="C131" s="25">
        <v>5</v>
      </c>
      <c r="D131" s="25">
        <v>5</v>
      </c>
      <c r="E131" s="38">
        <v>5</v>
      </c>
      <c r="F131" s="38"/>
      <c r="G131" s="26">
        <v>1292.3685714285714</v>
      </c>
      <c r="H131" s="26">
        <v>1383.8799999999999</v>
      </c>
      <c r="I131" s="26">
        <v>743.3</v>
      </c>
      <c r="J131" s="26"/>
      <c r="K131" s="26">
        <v>31.428571428571431</v>
      </c>
      <c r="L131" s="26">
        <v>32.833333333333336</v>
      </c>
      <c r="M131" s="27">
        <v>23</v>
      </c>
    </row>
    <row r="132" spans="1:13" x14ac:dyDescent="0.2">
      <c r="B132" s="24" t="s">
        <v>80</v>
      </c>
      <c r="C132" s="25">
        <v>10</v>
      </c>
      <c r="D132" s="25">
        <v>5</v>
      </c>
      <c r="E132" s="25">
        <v>5</v>
      </c>
      <c r="F132" s="25"/>
      <c r="G132" s="26">
        <v>153.91250000000002</v>
      </c>
      <c r="H132" s="26">
        <v>71.572500000000005</v>
      </c>
      <c r="I132" s="26">
        <v>236.25250000000003</v>
      </c>
      <c r="J132" s="26"/>
      <c r="K132" s="26">
        <v>0</v>
      </c>
      <c r="L132" s="26">
        <v>0</v>
      </c>
      <c r="M132" s="27">
        <v>0</v>
      </c>
    </row>
    <row r="133" spans="1:13" x14ac:dyDescent="0.2">
      <c r="B133" s="24"/>
      <c r="C133" s="25"/>
      <c r="D133" s="25"/>
      <c r="E133" s="25"/>
      <c r="F133" s="25"/>
      <c r="G133" s="26"/>
      <c r="H133" s="26"/>
      <c r="I133" s="26"/>
      <c r="J133" s="26"/>
      <c r="K133" s="26"/>
      <c r="L133" s="26"/>
      <c r="M133" s="27"/>
    </row>
    <row r="134" spans="1:13" s="10" customFormat="1" x14ac:dyDescent="0.2">
      <c r="A134" s="9"/>
      <c r="B134" s="29" t="s">
        <v>48</v>
      </c>
      <c r="C134" s="21">
        <v>9665</v>
      </c>
      <c r="D134" s="21">
        <v>5635</v>
      </c>
      <c r="E134" s="21">
        <v>4030</v>
      </c>
      <c r="F134" s="21"/>
      <c r="G134" s="22">
        <v>1586.6320370370402</v>
      </c>
      <c r="H134" s="22">
        <v>1858.1892104329299</v>
      </c>
      <c r="I134" s="22">
        <v>1206.8562977667509</v>
      </c>
      <c r="J134" s="22"/>
      <c r="K134" s="22">
        <v>35.544485826608856</v>
      </c>
      <c r="L134" s="22">
        <v>40.486160397445033</v>
      </c>
      <c r="M134" s="23">
        <v>28.633498759305205</v>
      </c>
    </row>
    <row r="135" spans="1:13" x14ac:dyDescent="0.2">
      <c r="B135" s="24" t="s">
        <v>76</v>
      </c>
      <c r="C135" s="25">
        <v>8620</v>
      </c>
      <c r="D135" s="25">
        <v>4925</v>
      </c>
      <c r="E135" s="25">
        <v>3700</v>
      </c>
      <c r="F135" s="25"/>
      <c r="G135" s="26">
        <v>1660.203404082577</v>
      </c>
      <c r="H135" s="26">
        <v>1972.0830706742515</v>
      </c>
      <c r="I135" s="26">
        <v>1244.9260978907532</v>
      </c>
      <c r="J135" s="26"/>
      <c r="K135" s="26">
        <v>35.697517977267509</v>
      </c>
      <c r="L135" s="26">
        <v>40.853980503655549</v>
      </c>
      <c r="M135" s="27">
        <v>28.831530557057892</v>
      </c>
    </row>
    <row r="136" spans="1:13" x14ac:dyDescent="0.2">
      <c r="B136" s="37" t="s">
        <v>77</v>
      </c>
      <c r="C136" s="25">
        <v>1020</v>
      </c>
      <c r="D136" s="25">
        <v>700</v>
      </c>
      <c r="E136" s="25">
        <v>325</v>
      </c>
      <c r="F136" s="25"/>
      <c r="G136" s="26">
        <v>980.94447600391857</v>
      </c>
      <c r="H136" s="26">
        <v>1069.1370773638978</v>
      </c>
      <c r="I136" s="26">
        <v>790.36108359133152</v>
      </c>
      <c r="J136" s="26"/>
      <c r="K136" s="26">
        <v>34.73849167482858</v>
      </c>
      <c r="L136" s="26">
        <v>38.349570200573076</v>
      </c>
      <c r="M136" s="27">
        <v>26.934984520123844</v>
      </c>
    </row>
    <row r="137" spans="1:13" x14ac:dyDescent="0.2">
      <c r="B137" s="24" t="s">
        <v>78</v>
      </c>
      <c r="C137" s="25">
        <v>5</v>
      </c>
      <c r="D137" s="25">
        <v>5</v>
      </c>
      <c r="E137" s="25">
        <v>0</v>
      </c>
      <c r="F137" s="25"/>
      <c r="G137" s="26">
        <v>3058.81</v>
      </c>
      <c r="H137" s="26">
        <v>3058.81</v>
      </c>
      <c r="I137" s="26">
        <v>0</v>
      </c>
      <c r="J137" s="26"/>
      <c r="K137" s="26">
        <v>34</v>
      </c>
      <c r="L137" s="26">
        <v>34</v>
      </c>
      <c r="M137" s="27">
        <v>0</v>
      </c>
    </row>
    <row r="138" spans="1:13" x14ac:dyDescent="0.2">
      <c r="B138" s="24" t="s">
        <v>79</v>
      </c>
      <c r="C138" s="25">
        <v>10</v>
      </c>
      <c r="D138" s="25">
        <v>5</v>
      </c>
      <c r="E138" s="38">
        <v>5</v>
      </c>
      <c r="F138" s="38"/>
      <c r="G138" s="26">
        <v>1921.7012500000001</v>
      </c>
      <c r="H138" s="26">
        <v>2032.395</v>
      </c>
      <c r="I138" s="26">
        <v>1589.62</v>
      </c>
      <c r="J138" s="26"/>
      <c r="K138" s="26">
        <v>35.875</v>
      </c>
      <c r="L138" s="26">
        <v>35.5</v>
      </c>
      <c r="M138" s="27">
        <v>37</v>
      </c>
    </row>
    <row r="139" spans="1:13" x14ac:dyDescent="0.2">
      <c r="B139" s="24" t="s">
        <v>80</v>
      </c>
      <c r="C139" s="25">
        <v>15</v>
      </c>
      <c r="D139" s="25">
        <v>5</v>
      </c>
      <c r="E139" s="25">
        <v>5</v>
      </c>
      <c r="F139" s="25"/>
      <c r="G139" s="26">
        <v>152.48500000000001</v>
      </c>
      <c r="H139" s="26">
        <v>100.92714285714287</v>
      </c>
      <c r="I139" s="26">
        <v>204.04285714285714</v>
      </c>
      <c r="J139" s="26"/>
      <c r="K139" s="26">
        <v>0</v>
      </c>
      <c r="L139" s="26">
        <v>0</v>
      </c>
      <c r="M139" s="27">
        <v>0</v>
      </c>
    </row>
    <row r="140" spans="1:13" x14ac:dyDescent="0.2">
      <c r="B140" s="24"/>
      <c r="C140" s="25"/>
      <c r="D140" s="25"/>
      <c r="E140" s="25"/>
      <c r="F140" s="25"/>
      <c r="G140" s="26"/>
      <c r="H140" s="26"/>
      <c r="I140" s="26"/>
      <c r="J140" s="26"/>
      <c r="K140" s="26"/>
      <c r="L140" s="26"/>
      <c r="M140" s="27"/>
    </row>
    <row r="141" spans="1:13" x14ac:dyDescent="0.2">
      <c r="B141" s="29" t="s">
        <v>49</v>
      </c>
      <c r="C141" s="21">
        <v>7025</v>
      </c>
      <c r="D141" s="21">
        <v>4320</v>
      </c>
      <c r="E141" s="21">
        <v>2705</v>
      </c>
      <c r="F141" s="21"/>
      <c r="G141" s="22">
        <v>1545.5004784280177</v>
      </c>
      <c r="H141" s="22">
        <v>1781.7166473720756</v>
      </c>
      <c r="I141" s="22">
        <v>1168.2010576923035</v>
      </c>
      <c r="J141" s="22"/>
      <c r="K141" s="22">
        <v>35.210024206179796</v>
      </c>
      <c r="L141" s="22">
        <v>40.563787913868978</v>
      </c>
      <c r="M141" s="23">
        <v>26.658653846153825</v>
      </c>
    </row>
    <row r="142" spans="1:13" x14ac:dyDescent="0.2">
      <c r="B142" s="24" t="s">
        <v>76</v>
      </c>
      <c r="C142" s="25">
        <v>6220</v>
      </c>
      <c r="D142" s="25">
        <v>3730</v>
      </c>
      <c r="E142" s="25">
        <v>2490</v>
      </c>
      <c r="F142" s="25"/>
      <c r="G142" s="26">
        <v>1617.4519552982815</v>
      </c>
      <c r="H142" s="26">
        <v>1893.038431635385</v>
      </c>
      <c r="I142" s="26">
        <v>1204.459766974689</v>
      </c>
      <c r="J142" s="26"/>
      <c r="K142" s="26">
        <v>35.362437690947168</v>
      </c>
      <c r="L142" s="26">
        <v>41.077479892761247</v>
      </c>
      <c r="M142" s="27">
        <v>26.797910807553233</v>
      </c>
    </row>
    <row r="143" spans="1:13" x14ac:dyDescent="0.2">
      <c r="B143" s="37" t="s">
        <v>77</v>
      </c>
      <c r="C143" s="25">
        <v>790</v>
      </c>
      <c r="D143" s="25">
        <v>580</v>
      </c>
      <c r="E143" s="25">
        <v>210</v>
      </c>
      <c r="F143" s="25"/>
      <c r="G143" s="26">
        <v>988.19516455696316</v>
      </c>
      <c r="H143" s="26">
        <v>1073.00115716753</v>
      </c>
      <c r="I143" s="26">
        <v>755.48109004739331</v>
      </c>
      <c r="J143" s="26"/>
      <c r="K143" s="26">
        <v>34.332911392405045</v>
      </c>
      <c r="L143" s="26">
        <v>37.602763385146815</v>
      </c>
      <c r="M143" s="27">
        <v>25.360189573459703</v>
      </c>
    </row>
    <row r="144" spans="1:13" x14ac:dyDescent="0.2">
      <c r="B144" s="24" t="s">
        <v>78</v>
      </c>
      <c r="C144" s="25">
        <v>5</v>
      </c>
      <c r="D144" s="25">
        <v>5</v>
      </c>
      <c r="E144" s="25">
        <v>0</v>
      </c>
      <c r="F144" s="25"/>
      <c r="G144" s="26">
        <v>2711.6566666666663</v>
      </c>
      <c r="H144" s="26">
        <v>2711.6566666666663</v>
      </c>
      <c r="I144" s="26">
        <v>0</v>
      </c>
      <c r="J144" s="26"/>
      <c r="K144" s="26">
        <v>42.666666666666664</v>
      </c>
      <c r="L144" s="26">
        <v>42.666666666666664</v>
      </c>
      <c r="M144" s="27">
        <v>0</v>
      </c>
    </row>
    <row r="145" spans="2:13" x14ac:dyDescent="0.2">
      <c r="B145" s="24" t="s">
        <v>79</v>
      </c>
      <c r="C145" s="38">
        <v>5</v>
      </c>
      <c r="D145" s="38">
        <v>5</v>
      </c>
      <c r="E145" s="38">
        <v>5</v>
      </c>
      <c r="F145" s="38"/>
      <c r="G145" s="26">
        <v>1651.7233333333334</v>
      </c>
      <c r="H145" s="26">
        <v>2020.51</v>
      </c>
      <c r="I145" s="26">
        <v>914.15</v>
      </c>
      <c r="J145" s="26"/>
      <c r="K145" s="26">
        <v>36.666666666666664</v>
      </c>
      <c r="L145" s="26">
        <v>38</v>
      </c>
      <c r="M145" s="27">
        <v>34</v>
      </c>
    </row>
    <row r="146" spans="2:13" x14ac:dyDescent="0.2">
      <c r="B146" s="24" t="s">
        <v>80</v>
      </c>
      <c r="C146" s="25">
        <v>10</v>
      </c>
      <c r="D146" s="25">
        <v>5</v>
      </c>
      <c r="E146" s="25">
        <v>5</v>
      </c>
      <c r="F146" s="25"/>
      <c r="G146" s="26">
        <v>168.97875000000002</v>
      </c>
      <c r="H146" s="26">
        <v>151.43799999999999</v>
      </c>
      <c r="I146" s="26">
        <v>198.21333333333334</v>
      </c>
      <c r="J146" s="26"/>
      <c r="K146" s="26">
        <v>0</v>
      </c>
      <c r="L146" s="26">
        <v>0</v>
      </c>
      <c r="M146" s="27">
        <v>0</v>
      </c>
    </row>
    <row r="147" spans="2:13" x14ac:dyDescent="0.2">
      <c r="B147" s="24"/>
      <c r="C147" s="25"/>
      <c r="D147" s="25"/>
      <c r="E147" s="25"/>
      <c r="F147" s="25"/>
      <c r="G147" s="26"/>
      <c r="H147" s="26"/>
      <c r="I147" s="26"/>
      <c r="J147" s="26"/>
      <c r="K147" s="26"/>
      <c r="L147" s="26"/>
      <c r="M147" s="27"/>
    </row>
    <row r="148" spans="2:13" x14ac:dyDescent="0.2">
      <c r="B148" s="29" t="s">
        <v>50</v>
      </c>
      <c r="C148" s="21">
        <v>18535</v>
      </c>
      <c r="D148" s="21">
        <v>10285</v>
      </c>
      <c r="E148" s="21">
        <v>8250</v>
      </c>
      <c r="F148" s="21"/>
      <c r="G148" s="22">
        <v>1581.5190450499035</v>
      </c>
      <c r="H148" s="22">
        <v>1855.740006804707</v>
      </c>
      <c r="I148" s="22">
        <v>1239.5075230358875</v>
      </c>
      <c r="J148" s="22"/>
      <c r="K148" s="22">
        <v>35.026058807661407</v>
      </c>
      <c r="L148" s="22">
        <v>40.334694274326715</v>
      </c>
      <c r="M148" s="23">
        <v>28.405067895247367</v>
      </c>
    </row>
    <row r="149" spans="2:13" x14ac:dyDescent="0.2">
      <c r="B149" s="24" t="s">
        <v>76</v>
      </c>
      <c r="C149" s="25">
        <v>16335</v>
      </c>
      <c r="D149" s="25">
        <v>8895</v>
      </c>
      <c r="E149" s="25">
        <v>7440</v>
      </c>
      <c r="F149" s="25"/>
      <c r="G149" s="26">
        <v>1659.1065325987222</v>
      </c>
      <c r="H149" s="26">
        <v>1971.7814950539516</v>
      </c>
      <c r="I149" s="26">
        <v>1285.1911587578993</v>
      </c>
      <c r="J149" s="26"/>
      <c r="K149" s="26">
        <v>35.298438934802647</v>
      </c>
      <c r="L149" s="26">
        <v>40.78844424460457</v>
      </c>
      <c r="M149" s="27">
        <v>28.73316305955095</v>
      </c>
    </row>
    <row r="150" spans="2:13" x14ac:dyDescent="0.2">
      <c r="B150" s="37" t="s">
        <v>77</v>
      </c>
      <c r="C150" s="25">
        <v>2165</v>
      </c>
      <c r="D150" s="25">
        <v>1370</v>
      </c>
      <c r="E150" s="25">
        <v>795</v>
      </c>
      <c r="F150" s="25"/>
      <c r="G150" s="26">
        <v>1009.5257221965858</v>
      </c>
      <c r="H150" s="26">
        <v>1114.9614744525552</v>
      </c>
      <c r="I150" s="26">
        <v>828.28735257214646</v>
      </c>
      <c r="J150" s="26"/>
      <c r="K150" s="26">
        <v>33.277803414859292</v>
      </c>
      <c r="L150" s="26">
        <v>37.672992700729957</v>
      </c>
      <c r="M150" s="27">
        <v>25.722710163111646</v>
      </c>
    </row>
    <row r="151" spans="2:13" x14ac:dyDescent="0.2">
      <c r="B151" s="24" t="s">
        <v>78</v>
      </c>
      <c r="C151" s="25">
        <v>5</v>
      </c>
      <c r="D151" s="25">
        <v>5</v>
      </c>
      <c r="E151" s="25">
        <v>0</v>
      </c>
      <c r="F151" s="25"/>
      <c r="G151" s="26">
        <v>3058.81</v>
      </c>
      <c r="H151" s="26">
        <v>3058.81</v>
      </c>
      <c r="I151" s="26">
        <v>0</v>
      </c>
      <c r="J151" s="26"/>
      <c r="K151" s="26">
        <v>43.5</v>
      </c>
      <c r="L151" s="26">
        <v>43.5</v>
      </c>
      <c r="M151" s="27">
        <v>0</v>
      </c>
    </row>
    <row r="152" spans="2:13" x14ac:dyDescent="0.2">
      <c r="B152" s="24" t="s">
        <v>79</v>
      </c>
      <c r="C152" s="25">
        <v>5</v>
      </c>
      <c r="D152" s="25">
        <v>5</v>
      </c>
      <c r="E152" s="38">
        <v>5</v>
      </c>
      <c r="F152" s="38"/>
      <c r="G152" s="26">
        <v>1946.2857142857142</v>
      </c>
      <c r="H152" s="26">
        <v>2136.54</v>
      </c>
      <c r="I152" s="26">
        <v>804.76</v>
      </c>
      <c r="J152" s="26"/>
      <c r="K152" s="26">
        <v>38.285714285714285</v>
      </c>
      <c r="L152" s="26">
        <v>38.333333333333336</v>
      </c>
      <c r="M152" s="27">
        <v>38</v>
      </c>
    </row>
    <row r="153" spans="2:13" x14ac:dyDescent="0.2">
      <c r="B153" s="24" t="s">
        <v>80</v>
      </c>
      <c r="C153" s="25">
        <v>25</v>
      </c>
      <c r="D153" s="25">
        <v>15</v>
      </c>
      <c r="E153" s="25">
        <v>10</v>
      </c>
      <c r="F153" s="25"/>
      <c r="G153" s="26">
        <v>190.26791666666668</v>
      </c>
      <c r="H153" s="26">
        <v>199.63</v>
      </c>
      <c r="I153" s="26">
        <v>179.20363636363635</v>
      </c>
      <c r="J153" s="26"/>
      <c r="K153" s="26">
        <v>5.8333333333333348</v>
      </c>
      <c r="L153" s="26">
        <v>10.769230769230768</v>
      </c>
      <c r="M153" s="27">
        <v>0</v>
      </c>
    </row>
    <row r="154" spans="2:13" x14ac:dyDescent="0.2">
      <c r="B154" s="24"/>
      <c r="C154" s="25"/>
      <c r="D154" s="25"/>
      <c r="E154" s="25"/>
      <c r="F154" s="25"/>
      <c r="G154" s="26"/>
      <c r="H154" s="26"/>
      <c r="I154" s="26"/>
      <c r="J154" s="26"/>
      <c r="K154" s="26"/>
      <c r="L154" s="26"/>
      <c r="M154" s="27"/>
    </row>
    <row r="155" spans="2:13" x14ac:dyDescent="0.2">
      <c r="B155" s="29" t="s">
        <v>51</v>
      </c>
      <c r="C155" s="21">
        <v>6395</v>
      </c>
      <c r="D155" s="21">
        <v>3740</v>
      </c>
      <c r="E155" s="21">
        <v>2655</v>
      </c>
      <c r="F155" s="21"/>
      <c r="G155" s="22">
        <v>1920.730351947444</v>
      </c>
      <c r="H155" s="22">
        <v>2190.1597165017392</v>
      </c>
      <c r="I155" s="22">
        <v>1541.1537151469483</v>
      </c>
      <c r="J155" s="22"/>
      <c r="K155" s="22">
        <v>36.1180979195994</v>
      </c>
      <c r="L155" s="22">
        <v>39.969510564322</v>
      </c>
      <c r="M155" s="23">
        <v>30.692162773172573</v>
      </c>
    </row>
    <row r="156" spans="2:13" x14ac:dyDescent="0.2">
      <c r="B156" s="24" t="s">
        <v>76</v>
      </c>
      <c r="C156" s="25">
        <v>5645</v>
      </c>
      <c r="D156" s="25">
        <v>3295</v>
      </c>
      <c r="E156" s="25">
        <v>2355</v>
      </c>
      <c r="F156" s="25"/>
      <c r="G156" s="26">
        <v>2034.2221533557615</v>
      </c>
      <c r="H156" s="26">
        <v>2323.4659046751635</v>
      </c>
      <c r="I156" s="26">
        <v>1629.3054866128357</v>
      </c>
      <c r="J156" s="26"/>
      <c r="K156" s="26">
        <v>36.605100053125511</v>
      </c>
      <c r="L156" s="26">
        <v>40.407103825136723</v>
      </c>
      <c r="M156" s="27">
        <v>31.282617934551613</v>
      </c>
    </row>
    <row r="157" spans="2:13" x14ac:dyDescent="0.2">
      <c r="B157" s="37" t="s">
        <v>77</v>
      </c>
      <c r="C157" s="25">
        <v>720</v>
      </c>
      <c r="D157" s="25">
        <v>430</v>
      </c>
      <c r="E157" s="25">
        <v>290</v>
      </c>
      <c r="F157" s="25"/>
      <c r="G157" s="26">
        <v>1050.5535793871857</v>
      </c>
      <c r="H157" s="26">
        <v>1177.9679672897196</v>
      </c>
      <c r="I157" s="26">
        <v>862.50751724137899</v>
      </c>
      <c r="J157" s="26"/>
      <c r="K157" s="26">
        <v>32.991643454038936</v>
      </c>
      <c r="L157" s="26">
        <v>37.193925233644869</v>
      </c>
      <c r="M157" s="27">
        <v>26.789655172413799</v>
      </c>
    </row>
    <row r="158" spans="2:13" x14ac:dyDescent="0.2">
      <c r="B158" s="24" t="s">
        <v>78</v>
      </c>
      <c r="C158" s="25">
        <v>5</v>
      </c>
      <c r="D158" s="25">
        <v>5</v>
      </c>
      <c r="E158" s="25">
        <v>0</v>
      </c>
      <c r="F158" s="25"/>
      <c r="G158" s="26">
        <v>2359.4299999999998</v>
      </c>
      <c r="H158" s="26">
        <v>2359.4299999999998</v>
      </c>
      <c r="I158" s="26">
        <v>0</v>
      </c>
      <c r="J158" s="26"/>
      <c r="K158" s="26">
        <v>20</v>
      </c>
      <c r="L158" s="26">
        <v>20</v>
      </c>
      <c r="M158" s="27">
        <v>0</v>
      </c>
    </row>
    <row r="159" spans="2:13" x14ac:dyDescent="0.2">
      <c r="B159" s="24" t="s">
        <v>79</v>
      </c>
      <c r="C159" s="25">
        <v>10</v>
      </c>
      <c r="D159" s="25">
        <v>10</v>
      </c>
      <c r="E159" s="38">
        <v>5</v>
      </c>
      <c r="F159" s="38"/>
      <c r="G159" s="26">
        <v>2575.8733333333334</v>
      </c>
      <c r="H159" s="26">
        <v>2611.1169999999997</v>
      </c>
      <c r="I159" s="26">
        <v>2399.6549999999997</v>
      </c>
      <c r="J159" s="26"/>
      <c r="K159" s="26">
        <v>38.833333333333329</v>
      </c>
      <c r="L159" s="26">
        <v>38.599999999999994</v>
      </c>
      <c r="M159" s="27">
        <v>40</v>
      </c>
    </row>
    <row r="160" spans="2:13" x14ac:dyDescent="0.2">
      <c r="B160" s="24" t="s">
        <v>80</v>
      </c>
      <c r="C160" s="25">
        <v>15</v>
      </c>
      <c r="D160" s="25">
        <v>5</v>
      </c>
      <c r="E160" s="25">
        <v>10</v>
      </c>
      <c r="F160" s="25"/>
      <c r="G160" s="26">
        <v>146.41642857142858</v>
      </c>
      <c r="H160" s="26">
        <v>102.03400000000001</v>
      </c>
      <c r="I160" s="26">
        <v>171.07333333333332</v>
      </c>
      <c r="J160" s="26"/>
      <c r="K160" s="26">
        <v>0</v>
      </c>
      <c r="L160" s="26">
        <v>0</v>
      </c>
      <c r="M160" s="27">
        <v>0</v>
      </c>
    </row>
    <row r="161" spans="2:13" x14ac:dyDescent="0.2">
      <c r="B161" s="24"/>
      <c r="C161" s="25"/>
      <c r="D161" s="25"/>
      <c r="E161" s="25"/>
      <c r="F161" s="25"/>
      <c r="G161" s="26"/>
      <c r="H161" s="26"/>
      <c r="I161" s="26"/>
      <c r="J161" s="26"/>
      <c r="K161" s="26"/>
      <c r="L161" s="26"/>
      <c r="M161" s="27"/>
    </row>
    <row r="162" spans="2:13" x14ac:dyDescent="0.2">
      <c r="B162" s="29" t="s">
        <v>52</v>
      </c>
      <c r="C162" s="21">
        <v>385</v>
      </c>
      <c r="D162" s="21">
        <v>235</v>
      </c>
      <c r="E162" s="21">
        <v>145</v>
      </c>
      <c r="F162" s="21"/>
      <c r="G162" s="21">
        <v>1513.3357441253256</v>
      </c>
      <c r="H162" s="21">
        <v>1715.4397033898301</v>
      </c>
      <c r="I162" s="21">
        <v>1188.8695238095249</v>
      </c>
      <c r="J162" s="21"/>
      <c r="K162" s="22">
        <v>34.650130548302883</v>
      </c>
      <c r="L162" s="22">
        <v>38.50847457627119</v>
      </c>
      <c r="M162" s="23">
        <v>28.455782312925173</v>
      </c>
    </row>
    <row r="163" spans="2:13" x14ac:dyDescent="0.2">
      <c r="B163" s="24" t="s">
        <v>76</v>
      </c>
      <c r="C163" s="25">
        <v>300</v>
      </c>
      <c r="D163" s="25">
        <v>190</v>
      </c>
      <c r="E163" s="25">
        <v>115</v>
      </c>
      <c r="F163" s="25"/>
      <c r="G163" s="26">
        <v>1664.6123255813966</v>
      </c>
      <c r="H163" s="26">
        <v>1873.0268085106386</v>
      </c>
      <c r="I163" s="26">
        <v>1317.8696460176991</v>
      </c>
      <c r="J163" s="26"/>
      <c r="K163" s="26">
        <v>35.385382059800683</v>
      </c>
      <c r="L163" s="26">
        <v>38.888297872340438</v>
      </c>
      <c r="M163" s="27">
        <v>29.557522123893811</v>
      </c>
    </row>
    <row r="164" spans="2:13" x14ac:dyDescent="0.2">
      <c r="B164" s="37" t="s">
        <v>77</v>
      </c>
      <c r="C164" s="25">
        <v>80</v>
      </c>
      <c r="D164" s="25">
        <v>45</v>
      </c>
      <c r="E164" s="25">
        <v>35</v>
      </c>
      <c r="F164" s="25"/>
      <c r="G164" s="26">
        <v>954.62987500000042</v>
      </c>
      <c r="H164" s="26">
        <v>1098.3878260869571</v>
      </c>
      <c r="I164" s="26">
        <v>760.13382352941176</v>
      </c>
      <c r="J164" s="26"/>
      <c r="K164" s="26">
        <v>31.850000000000009</v>
      </c>
      <c r="L164" s="26">
        <v>37.065217391304358</v>
      </c>
      <c r="M164" s="27">
        <v>24.794117647058819</v>
      </c>
    </row>
    <row r="165" spans="2:13" x14ac:dyDescent="0.2">
      <c r="B165" s="24" t="s">
        <v>78</v>
      </c>
      <c r="C165" s="25">
        <v>0</v>
      </c>
      <c r="D165" s="25">
        <v>0</v>
      </c>
      <c r="E165" s="25">
        <v>0</v>
      </c>
      <c r="F165" s="25"/>
      <c r="G165" s="26">
        <v>0</v>
      </c>
      <c r="H165" s="26">
        <v>0</v>
      </c>
      <c r="I165" s="26">
        <v>0</v>
      </c>
      <c r="J165" s="26"/>
      <c r="K165" s="26">
        <v>0</v>
      </c>
      <c r="L165" s="26">
        <v>0</v>
      </c>
      <c r="M165" s="27">
        <v>0</v>
      </c>
    </row>
    <row r="166" spans="2:13" x14ac:dyDescent="0.2">
      <c r="B166" s="24" t="s">
        <v>79</v>
      </c>
      <c r="C166" s="25">
        <v>5</v>
      </c>
      <c r="D166" s="25">
        <v>5</v>
      </c>
      <c r="E166" s="38">
        <v>0</v>
      </c>
      <c r="F166" s="38"/>
      <c r="G166" s="26">
        <v>1094.4449999999999</v>
      </c>
      <c r="H166" s="26">
        <v>1094.4449999999999</v>
      </c>
      <c r="I166" s="26">
        <v>0</v>
      </c>
      <c r="J166" s="26"/>
      <c r="K166" s="26">
        <v>36</v>
      </c>
      <c r="L166" s="26">
        <v>36</v>
      </c>
      <c r="M166" s="27">
        <v>0</v>
      </c>
    </row>
    <row r="167" spans="2:13" x14ac:dyDescent="0.2">
      <c r="B167" s="24" t="s">
        <v>80</v>
      </c>
      <c r="C167" s="25">
        <v>0</v>
      </c>
      <c r="D167" s="25">
        <v>0</v>
      </c>
      <c r="E167" s="25">
        <v>0</v>
      </c>
      <c r="F167" s="25"/>
      <c r="G167" s="26">
        <v>0</v>
      </c>
      <c r="H167" s="26">
        <v>0</v>
      </c>
      <c r="I167" s="26">
        <v>0</v>
      </c>
      <c r="J167" s="26"/>
      <c r="K167" s="26">
        <v>0</v>
      </c>
      <c r="L167" s="26">
        <v>0</v>
      </c>
      <c r="M167" s="27">
        <v>0</v>
      </c>
    </row>
    <row r="168" spans="2:13" x14ac:dyDescent="0.2">
      <c r="B168" s="30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27"/>
    </row>
    <row r="169" spans="2:13" s="36" customFormat="1" ht="12.45" customHeight="1" x14ac:dyDescent="0.2">
      <c r="B169" s="33" t="s">
        <v>9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1"/>
      <c r="M169" s="50"/>
    </row>
    <row r="170" spans="2:13" x14ac:dyDescent="0.2">
      <c r="B170" s="9" t="s">
        <v>72</v>
      </c>
    </row>
  </sheetData>
  <mergeCells count="4">
    <mergeCell ref="B5:B6"/>
    <mergeCell ref="C5:E5"/>
    <mergeCell ref="G5:I5"/>
    <mergeCell ref="K5:M5"/>
  </mergeCells>
  <conditionalFormatting sqref="C5 M169">
    <cfRule type="cellIs" dxfId="19" priority="5" stopIfTrue="1" operator="equal">
      <formula>1</formula>
    </cfRule>
    <cfRule type="cellIs" dxfId="18" priority="6" stopIfTrue="1" operator="equal">
      <formula>1</formula>
    </cfRule>
  </conditionalFormatting>
  <conditionalFormatting sqref="B169 K162:M166 K8:M159">
    <cfRule type="cellIs" dxfId="17" priority="4" stopIfTrue="1" operator="equal">
      <formula>1</formula>
    </cfRule>
  </conditionalFormatting>
  <conditionalFormatting sqref="M160:M161 M168">
    <cfRule type="cellIs" dxfId="16" priority="3" stopIfTrue="1" operator="equal">
      <formula>1</formula>
    </cfRule>
  </conditionalFormatting>
  <conditionalFormatting sqref="M7">
    <cfRule type="cellIs" dxfId="15" priority="2" stopIfTrue="1" operator="equal">
      <formula>1</formula>
    </cfRule>
  </conditionalFormatting>
  <conditionalFormatting sqref="M167">
    <cfRule type="cellIs" dxfId="14" priority="1" stopIfTrue="1" operator="equal">
      <formula>1</formula>
    </cfRule>
  </conditionalFormatting>
  <dataValidations count="1">
    <dataValidation type="custom" allowBlank="1" showInputMessage="1" showErrorMessage="1" sqref="B5:B7" xr:uid="{D5B11E24-CCEB-4B91-BE14-FA5DA8F50AD9}">
      <formula1>1</formula1>
    </dataValidation>
  </dataValidations>
  <hyperlinks>
    <hyperlink ref="M1" location="ÍNDICE!A1" display="ÍNDICE" xr:uid="{D8A317C5-65BC-4979-ABEB-CBEA2E759A39}"/>
    <hyperlink ref="A4" r:id="rId1" xr:uid="{22E45A96-70A0-4439-BF67-AAB68B592ADB}"/>
    <hyperlink ref="A3" r:id="rId2" xr:uid="{DAA4C4D9-C842-431E-9697-F22FE7EC119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79F97-4F4D-4253-892D-8FF2DE124996}">
  <dimension ref="A1:I170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 activeCell="A4" sqref="A4"/>
    </sheetView>
  </sheetViews>
  <sheetFormatPr baseColWidth="10" defaultColWidth="9.21875" defaultRowHeight="10.199999999999999" x14ac:dyDescent="0.2"/>
  <cols>
    <col min="1" max="1" width="11.44140625" style="9" customWidth="1"/>
    <col min="2" max="2" width="32.21875" style="9" customWidth="1"/>
    <col min="3" max="5" width="14.21875" style="9" customWidth="1"/>
    <col min="6" max="6" width="2.33203125" style="9" customWidth="1"/>
    <col min="7" max="9" width="14.21875" style="9" customWidth="1"/>
    <col min="10" max="16384" width="9.21875" style="9"/>
  </cols>
  <sheetData>
    <row r="1" spans="1:9" ht="13.8" thickBot="1" x14ac:dyDescent="0.3">
      <c r="B1" s="10" t="s">
        <v>10</v>
      </c>
      <c r="I1" s="11" t="s">
        <v>11</v>
      </c>
    </row>
    <row r="2" spans="1:9" ht="20.399999999999999" thickTop="1" thickBot="1" x14ac:dyDescent="0.25">
      <c r="A2" s="12" t="s">
        <v>12</v>
      </c>
      <c r="B2" s="13" t="s">
        <v>13</v>
      </c>
    </row>
    <row r="3" spans="1:9" ht="11.4" thickTop="1" thickBot="1" x14ac:dyDescent="0.25">
      <c r="A3" s="7" t="s">
        <v>14</v>
      </c>
    </row>
    <row r="4" spans="1:9" ht="11.4" thickTop="1" thickBot="1" x14ac:dyDescent="0.25">
      <c r="A4" s="7" t="s">
        <v>15</v>
      </c>
      <c r="B4" s="13" t="s">
        <v>81</v>
      </c>
    </row>
    <row r="5" spans="1:9" ht="16.2" customHeight="1" thickTop="1" x14ac:dyDescent="0.2">
      <c r="B5" s="74" t="s">
        <v>74</v>
      </c>
      <c r="C5" s="76" t="s">
        <v>18</v>
      </c>
      <c r="D5" s="76"/>
      <c r="E5" s="76"/>
      <c r="F5" s="14"/>
      <c r="G5" s="76" t="s">
        <v>19</v>
      </c>
      <c r="H5" s="76"/>
      <c r="I5" s="76"/>
    </row>
    <row r="6" spans="1:9" s="16" customFormat="1" ht="19.5" customHeight="1" x14ac:dyDescent="0.2">
      <c r="A6" s="9"/>
      <c r="B6" s="75"/>
      <c r="C6" s="15" t="s">
        <v>20</v>
      </c>
      <c r="D6" s="15" t="s">
        <v>21</v>
      </c>
      <c r="E6" s="15" t="s">
        <v>22</v>
      </c>
      <c r="F6" s="15"/>
      <c r="G6" s="15" t="s">
        <v>20</v>
      </c>
      <c r="H6" s="15" t="s">
        <v>21</v>
      </c>
      <c r="I6" s="15" t="s">
        <v>22</v>
      </c>
    </row>
    <row r="7" spans="1:9" x14ac:dyDescent="0.2">
      <c r="B7" s="17"/>
      <c r="C7" s="18"/>
      <c r="D7" s="18"/>
      <c r="E7" s="18"/>
      <c r="F7" s="18"/>
      <c r="G7" s="18"/>
      <c r="H7" s="18"/>
      <c r="I7" s="19"/>
    </row>
    <row r="8" spans="1:9" s="10" customFormat="1" x14ac:dyDescent="0.2">
      <c r="A8" s="9"/>
      <c r="B8" s="20" t="s">
        <v>23</v>
      </c>
      <c r="C8" s="21">
        <v>661607</v>
      </c>
      <c r="D8" s="21">
        <v>277859</v>
      </c>
      <c r="E8" s="21">
        <v>383748</v>
      </c>
      <c r="F8" s="21"/>
      <c r="G8" s="21">
        <v>1443.4423595125252</v>
      </c>
      <c r="H8" s="21">
        <v>1754.2088983620904</v>
      </c>
      <c r="I8" s="23">
        <v>1218.4267771036727</v>
      </c>
    </row>
    <row r="9" spans="1:9" s="10" customFormat="1" x14ac:dyDescent="0.2">
      <c r="A9" s="9"/>
      <c r="B9" s="24" t="s">
        <v>76</v>
      </c>
      <c r="C9" s="25">
        <v>563850</v>
      </c>
      <c r="D9" s="25">
        <v>231885</v>
      </c>
      <c r="E9" s="25">
        <v>331960</v>
      </c>
      <c r="F9" s="25"/>
      <c r="G9" s="26">
        <v>1533.7111398618724</v>
      </c>
      <c r="H9" s="26">
        <v>1887.0487098457725</v>
      </c>
      <c r="I9" s="27">
        <v>1286.8925609557953</v>
      </c>
    </row>
    <row r="10" spans="1:9" s="10" customFormat="1" x14ac:dyDescent="0.2">
      <c r="A10" s="9"/>
      <c r="B10" s="37" t="s">
        <v>77</v>
      </c>
      <c r="C10" s="25">
        <v>87810</v>
      </c>
      <c r="D10" s="25">
        <v>41620</v>
      </c>
      <c r="E10" s="25">
        <v>46195</v>
      </c>
      <c r="F10" s="25"/>
      <c r="G10" s="26">
        <v>898.20667251255554</v>
      </c>
      <c r="H10" s="26">
        <v>1053.5438973520979</v>
      </c>
      <c r="I10" s="27">
        <v>758.25419868811662</v>
      </c>
    </row>
    <row r="11" spans="1:9" s="10" customFormat="1" x14ac:dyDescent="0.2">
      <c r="A11" s="9"/>
      <c r="B11" s="24" t="s">
        <v>78</v>
      </c>
      <c r="C11" s="25">
        <v>255</v>
      </c>
      <c r="D11" s="25">
        <v>115</v>
      </c>
      <c r="E11" s="25">
        <v>140</v>
      </c>
      <c r="F11" s="25"/>
      <c r="G11" s="26">
        <v>1747.4861660079055</v>
      </c>
      <c r="H11" s="26">
        <v>2394.7519469026538</v>
      </c>
      <c r="I11" s="27">
        <v>1225.0502142857149</v>
      </c>
    </row>
    <row r="12" spans="1:9" s="10" customFormat="1" x14ac:dyDescent="0.2">
      <c r="A12" s="9"/>
      <c r="B12" s="24" t="s">
        <v>79</v>
      </c>
      <c r="C12" s="25">
        <v>730</v>
      </c>
      <c r="D12" s="25">
        <v>345</v>
      </c>
      <c r="E12" s="25">
        <v>385</v>
      </c>
      <c r="F12" s="25"/>
      <c r="G12" s="26">
        <v>1842.6907417582415</v>
      </c>
      <c r="H12" s="26">
        <v>2263.409271137029</v>
      </c>
      <c r="I12" s="27">
        <v>1467.8687792207795</v>
      </c>
    </row>
    <row r="13" spans="1:9" s="10" customFormat="1" x14ac:dyDescent="0.2">
      <c r="A13" s="9"/>
      <c r="B13" s="24" t="s">
        <v>80</v>
      </c>
      <c r="C13" s="25">
        <v>8965</v>
      </c>
      <c r="D13" s="25">
        <v>3900</v>
      </c>
      <c r="E13" s="25">
        <v>5070</v>
      </c>
      <c r="F13" s="25"/>
      <c r="G13" s="26">
        <v>1065.5875161722022</v>
      </c>
      <c r="H13" s="26">
        <v>1269.1944176500774</v>
      </c>
      <c r="I13" s="27">
        <v>908.98536503551634</v>
      </c>
    </row>
    <row r="14" spans="1:9" s="10" customFormat="1" x14ac:dyDescent="0.2">
      <c r="A14" s="9"/>
      <c r="B14" s="24"/>
      <c r="C14" s="25"/>
      <c r="D14" s="25"/>
      <c r="E14" s="25"/>
      <c r="F14" s="25"/>
      <c r="G14" s="26"/>
      <c r="H14" s="26"/>
      <c r="I14" s="27"/>
    </row>
    <row r="15" spans="1:9" s="10" customFormat="1" x14ac:dyDescent="0.2">
      <c r="B15" s="28" t="s">
        <v>31</v>
      </c>
      <c r="C15" s="21">
        <v>21525</v>
      </c>
      <c r="D15" s="21">
        <v>8560</v>
      </c>
      <c r="E15" s="21">
        <v>12965</v>
      </c>
      <c r="F15" s="21"/>
      <c r="G15" s="22">
        <v>1334.5564832969296</v>
      </c>
      <c r="H15" s="22">
        <v>1533.4840198598095</v>
      </c>
      <c r="I15" s="23">
        <v>1203.1964807529057</v>
      </c>
    </row>
    <row r="16" spans="1:9" x14ac:dyDescent="0.2">
      <c r="B16" s="24" t="s">
        <v>76</v>
      </c>
      <c r="C16" s="25">
        <v>17445</v>
      </c>
      <c r="D16" s="25">
        <v>6675</v>
      </c>
      <c r="E16" s="25">
        <v>10770</v>
      </c>
      <c r="F16" s="25"/>
      <c r="G16" s="26">
        <v>1447.377299667548</v>
      </c>
      <c r="H16" s="26">
        <v>1689.3436194756528</v>
      </c>
      <c r="I16" s="27">
        <v>1297.4260245102535</v>
      </c>
    </row>
    <row r="17" spans="1:9" x14ac:dyDescent="0.2">
      <c r="B17" s="37" t="s">
        <v>77</v>
      </c>
      <c r="C17" s="25">
        <v>3830</v>
      </c>
      <c r="D17" s="25">
        <v>1765</v>
      </c>
      <c r="E17" s="25">
        <v>2065</v>
      </c>
      <c r="F17" s="25"/>
      <c r="G17" s="26">
        <v>836.08285453120891</v>
      </c>
      <c r="H17" s="26">
        <v>953.79658536585396</v>
      </c>
      <c r="I17" s="27">
        <v>735.63304453049375</v>
      </c>
    </row>
    <row r="18" spans="1:9" x14ac:dyDescent="0.2">
      <c r="B18" s="24" t="s">
        <v>78</v>
      </c>
      <c r="C18" s="25">
        <v>10</v>
      </c>
      <c r="D18" s="25">
        <v>5</v>
      </c>
      <c r="E18" s="25">
        <v>5</v>
      </c>
      <c r="F18" s="25"/>
      <c r="G18" s="26">
        <v>1788.2109090909089</v>
      </c>
      <c r="H18" s="26">
        <v>2765.4016666666666</v>
      </c>
      <c r="I18" s="27">
        <v>615.58200000000011</v>
      </c>
    </row>
    <row r="19" spans="1:9" x14ac:dyDescent="0.2">
      <c r="B19" s="24" t="s">
        <v>79</v>
      </c>
      <c r="C19" s="25">
        <v>25</v>
      </c>
      <c r="D19" s="25">
        <v>15</v>
      </c>
      <c r="E19" s="25">
        <v>10</v>
      </c>
      <c r="F19" s="25"/>
      <c r="G19" s="26">
        <v>1831.3879999999997</v>
      </c>
      <c r="H19" s="26">
        <v>2138.8074999999999</v>
      </c>
      <c r="I19" s="27">
        <v>1284.8644444444446</v>
      </c>
    </row>
    <row r="20" spans="1:9" x14ac:dyDescent="0.2">
      <c r="B20" s="24" t="s">
        <v>80</v>
      </c>
      <c r="C20" s="25">
        <v>210</v>
      </c>
      <c r="D20" s="25">
        <v>100</v>
      </c>
      <c r="E20" s="25">
        <v>110</v>
      </c>
      <c r="F20" s="25"/>
      <c r="G20" s="26">
        <v>971.21957547169791</v>
      </c>
      <c r="H20" s="26">
        <v>1178.9783999999997</v>
      </c>
      <c r="I20" s="27">
        <v>785.72062499999981</v>
      </c>
    </row>
    <row r="21" spans="1:9" x14ac:dyDescent="0.2">
      <c r="B21" s="24"/>
      <c r="C21" s="25"/>
      <c r="D21" s="25"/>
      <c r="E21" s="25"/>
      <c r="F21" s="25"/>
      <c r="G21" s="26"/>
      <c r="H21" s="26"/>
      <c r="I21" s="27"/>
    </row>
    <row r="22" spans="1:9" s="10" customFormat="1" x14ac:dyDescent="0.2">
      <c r="A22" s="9"/>
      <c r="B22" s="28" t="s">
        <v>32</v>
      </c>
      <c r="C22" s="21">
        <v>30060</v>
      </c>
      <c r="D22" s="21">
        <v>12195</v>
      </c>
      <c r="E22" s="21">
        <v>17870</v>
      </c>
      <c r="F22" s="21"/>
      <c r="G22" s="22">
        <v>1586.915996473833</v>
      </c>
      <c r="H22" s="22">
        <v>1894.5136947428853</v>
      </c>
      <c r="I22" s="23">
        <v>1377.0134480635761</v>
      </c>
    </row>
    <row r="23" spans="1:9" x14ac:dyDescent="0.2">
      <c r="B23" s="24" t="s">
        <v>76</v>
      </c>
      <c r="C23" s="25">
        <v>25730</v>
      </c>
      <c r="D23" s="25">
        <v>10185</v>
      </c>
      <c r="E23" s="25">
        <v>15545</v>
      </c>
      <c r="F23" s="25"/>
      <c r="G23" s="26">
        <v>1696.5783260785063</v>
      </c>
      <c r="H23" s="26">
        <v>2049.4866211838539</v>
      </c>
      <c r="I23" s="27">
        <v>1465.2795547835042</v>
      </c>
    </row>
    <row r="24" spans="1:9" x14ac:dyDescent="0.2">
      <c r="B24" s="37" t="s">
        <v>77</v>
      </c>
      <c r="C24" s="25">
        <v>3970</v>
      </c>
      <c r="D24" s="25">
        <v>1870</v>
      </c>
      <c r="E24" s="25">
        <v>2100</v>
      </c>
      <c r="F24" s="25"/>
      <c r="G24" s="26">
        <v>910.41376384692774</v>
      </c>
      <c r="H24" s="26">
        <v>1080.7828502673788</v>
      </c>
      <c r="I24" s="27">
        <v>758.84849666983712</v>
      </c>
    </row>
    <row r="25" spans="1:9" x14ac:dyDescent="0.2">
      <c r="B25" s="24" t="s">
        <v>78</v>
      </c>
      <c r="C25" s="25">
        <v>15</v>
      </c>
      <c r="D25" s="25">
        <v>10</v>
      </c>
      <c r="E25" s="25">
        <v>5</v>
      </c>
      <c r="F25" s="25"/>
      <c r="G25" s="26">
        <v>1968.0220000000002</v>
      </c>
      <c r="H25" s="26">
        <v>2316.7249999999999</v>
      </c>
      <c r="I25" s="27">
        <v>1569.5042857142857</v>
      </c>
    </row>
    <row r="26" spans="1:9" x14ac:dyDescent="0.2">
      <c r="B26" s="24" t="s">
        <v>79</v>
      </c>
      <c r="C26" s="25">
        <v>30</v>
      </c>
      <c r="D26" s="25">
        <v>10</v>
      </c>
      <c r="E26" s="25">
        <v>20</v>
      </c>
      <c r="F26" s="25"/>
      <c r="G26" s="26">
        <v>1851.8013793103448</v>
      </c>
      <c r="H26" s="26">
        <v>2267.2770000000005</v>
      </c>
      <c r="I26" s="27">
        <v>1633.13</v>
      </c>
    </row>
    <row r="27" spans="1:9" x14ac:dyDescent="0.2">
      <c r="B27" s="24" t="s">
        <v>80</v>
      </c>
      <c r="C27" s="25">
        <v>315</v>
      </c>
      <c r="D27" s="25">
        <v>120</v>
      </c>
      <c r="E27" s="25">
        <v>195</v>
      </c>
      <c r="F27" s="25"/>
      <c r="G27" s="26">
        <v>1117.2552380952377</v>
      </c>
      <c r="H27" s="26">
        <v>1350.9726271186441</v>
      </c>
      <c r="I27" s="27">
        <v>977.26208121827403</v>
      </c>
    </row>
    <row r="28" spans="1:9" x14ac:dyDescent="0.2">
      <c r="B28" s="24"/>
      <c r="C28" s="25"/>
      <c r="D28" s="25"/>
      <c r="E28" s="25"/>
      <c r="F28" s="25"/>
      <c r="G28" s="26"/>
      <c r="H28" s="26"/>
      <c r="I28" s="27"/>
    </row>
    <row r="29" spans="1:9" s="10" customFormat="1" x14ac:dyDescent="0.2">
      <c r="A29" s="9"/>
      <c r="B29" s="28" t="s">
        <v>33</v>
      </c>
      <c r="C29" s="21">
        <v>28380</v>
      </c>
      <c r="D29" s="21">
        <v>11335</v>
      </c>
      <c r="E29" s="21">
        <v>17045</v>
      </c>
      <c r="F29" s="21"/>
      <c r="G29" s="22">
        <v>1716.1860551072903</v>
      </c>
      <c r="H29" s="22">
        <v>2072.7999329569466</v>
      </c>
      <c r="I29" s="23">
        <v>1479.0153352889347</v>
      </c>
    </row>
    <row r="30" spans="1:9" x14ac:dyDescent="0.2">
      <c r="B30" s="24" t="s">
        <v>76</v>
      </c>
      <c r="C30" s="25">
        <v>23925</v>
      </c>
      <c r="D30" s="25">
        <v>9475</v>
      </c>
      <c r="E30" s="25">
        <v>14445</v>
      </c>
      <c r="F30" s="25"/>
      <c r="G30" s="26">
        <v>1857.1151586339508</v>
      </c>
      <c r="H30" s="26">
        <v>2249.9149424923398</v>
      </c>
      <c r="I30" s="27">
        <v>1599.4269714799973</v>
      </c>
    </row>
    <row r="31" spans="1:9" x14ac:dyDescent="0.2">
      <c r="B31" s="37" t="s">
        <v>77</v>
      </c>
      <c r="C31" s="25">
        <v>4085</v>
      </c>
      <c r="D31" s="25">
        <v>1745</v>
      </c>
      <c r="E31" s="25">
        <v>2340</v>
      </c>
      <c r="F31" s="25"/>
      <c r="G31" s="26">
        <v>940.22895420034195</v>
      </c>
      <c r="H31" s="26">
        <v>1142.3878440366971</v>
      </c>
      <c r="I31" s="27">
        <v>789.49569046601096</v>
      </c>
    </row>
    <row r="32" spans="1:9" x14ac:dyDescent="0.2">
      <c r="B32" s="24" t="s">
        <v>78</v>
      </c>
      <c r="C32" s="25">
        <v>10</v>
      </c>
      <c r="D32" s="25">
        <v>5</v>
      </c>
      <c r="E32" s="25">
        <v>5</v>
      </c>
      <c r="F32" s="25"/>
      <c r="G32" s="26">
        <v>1822.9645454545453</v>
      </c>
      <c r="H32" s="26">
        <v>2435.7033333333334</v>
      </c>
      <c r="I32" s="27">
        <v>1087.6779999999999</v>
      </c>
    </row>
    <row r="33" spans="1:9" x14ac:dyDescent="0.2">
      <c r="B33" s="24" t="s">
        <v>79</v>
      </c>
      <c r="C33" s="25">
        <v>60</v>
      </c>
      <c r="D33" s="25">
        <v>30</v>
      </c>
      <c r="E33" s="25">
        <v>30</v>
      </c>
      <c r="F33" s="25"/>
      <c r="G33" s="26">
        <v>1990.4879032258061</v>
      </c>
      <c r="H33" s="26">
        <v>2570.4746666666665</v>
      </c>
      <c r="I33" s="27">
        <v>1446.7503125000005</v>
      </c>
    </row>
    <row r="34" spans="1:9" x14ac:dyDescent="0.2">
      <c r="B34" s="24" t="s">
        <v>80</v>
      </c>
      <c r="C34" s="25">
        <v>300</v>
      </c>
      <c r="D34" s="25">
        <v>80</v>
      </c>
      <c r="E34" s="25">
        <v>225</v>
      </c>
      <c r="F34" s="25"/>
      <c r="G34" s="26">
        <v>983.08877483443712</v>
      </c>
      <c r="H34" s="26">
        <v>1148.9021518987336</v>
      </c>
      <c r="I34" s="27">
        <v>924.34771300448426</v>
      </c>
    </row>
    <row r="35" spans="1:9" x14ac:dyDescent="0.2">
      <c r="B35" s="24"/>
      <c r="C35" s="25"/>
      <c r="D35" s="25"/>
      <c r="E35" s="25"/>
      <c r="F35" s="25"/>
      <c r="G35" s="26"/>
      <c r="H35" s="26"/>
      <c r="I35" s="27"/>
    </row>
    <row r="36" spans="1:9" s="10" customFormat="1" x14ac:dyDescent="0.2">
      <c r="A36" s="9"/>
      <c r="B36" s="28" t="s">
        <v>34</v>
      </c>
      <c r="C36" s="21">
        <v>29455</v>
      </c>
      <c r="D36" s="21">
        <v>11195</v>
      </c>
      <c r="E36" s="21">
        <v>18260</v>
      </c>
      <c r="F36" s="21"/>
      <c r="G36" s="22">
        <v>1623.9909878806386</v>
      </c>
      <c r="H36" s="22">
        <v>1967.8311620221475</v>
      </c>
      <c r="I36" s="23">
        <v>1413.1791709106838</v>
      </c>
    </row>
    <row r="37" spans="1:9" x14ac:dyDescent="0.2">
      <c r="B37" s="24" t="s">
        <v>76</v>
      </c>
      <c r="C37" s="25">
        <v>23900</v>
      </c>
      <c r="D37" s="25">
        <v>9040</v>
      </c>
      <c r="E37" s="25">
        <v>14860</v>
      </c>
      <c r="F37" s="25"/>
      <c r="G37" s="26">
        <v>1782.9668722540757</v>
      </c>
      <c r="H37" s="26">
        <v>2163.2125818584068</v>
      </c>
      <c r="I37" s="27">
        <v>1551.6308997913684</v>
      </c>
    </row>
    <row r="38" spans="1:9" x14ac:dyDescent="0.2">
      <c r="B38" s="37" t="s">
        <v>77</v>
      </c>
      <c r="C38" s="25">
        <v>5030</v>
      </c>
      <c r="D38" s="25">
        <v>2020</v>
      </c>
      <c r="E38" s="25">
        <v>3010</v>
      </c>
      <c r="F38" s="25"/>
      <c r="G38" s="26">
        <v>937.02164843905462</v>
      </c>
      <c r="H38" s="26">
        <v>1121.1666765725654</v>
      </c>
      <c r="I38" s="27">
        <v>813.50377076411905</v>
      </c>
    </row>
    <row r="39" spans="1:9" x14ac:dyDescent="0.2">
      <c r="B39" s="24" t="s">
        <v>78</v>
      </c>
      <c r="C39" s="25">
        <v>10</v>
      </c>
      <c r="D39" s="25">
        <v>5</v>
      </c>
      <c r="E39" s="25">
        <v>10</v>
      </c>
      <c r="F39" s="25"/>
      <c r="G39" s="26">
        <v>1934.5216666666665</v>
      </c>
      <c r="H39" s="26">
        <v>3004.9850000000001</v>
      </c>
      <c r="I39" s="27">
        <v>1399.29</v>
      </c>
    </row>
    <row r="40" spans="1:9" x14ac:dyDescent="0.2">
      <c r="B40" s="24" t="s">
        <v>79</v>
      </c>
      <c r="C40" s="25">
        <v>70</v>
      </c>
      <c r="D40" s="25">
        <v>30</v>
      </c>
      <c r="E40" s="25">
        <v>45</v>
      </c>
      <c r="F40" s="25"/>
      <c r="G40" s="26">
        <v>1899.9381690140842</v>
      </c>
      <c r="H40" s="26">
        <v>2474.3050000000003</v>
      </c>
      <c r="I40" s="27">
        <v>1525.9318604651164</v>
      </c>
    </row>
    <row r="41" spans="1:9" x14ac:dyDescent="0.2">
      <c r="B41" s="24" t="s">
        <v>80</v>
      </c>
      <c r="C41" s="25">
        <v>445</v>
      </c>
      <c r="D41" s="25">
        <v>105</v>
      </c>
      <c r="E41" s="25">
        <v>340</v>
      </c>
      <c r="F41" s="25"/>
      <c r="G41" s="26">
        <v>799.0706502242158</v>
      </c>
      <c r="H41" s="26">
        <v>1251.9995238095235</v>
      </c>
      <c r="I41" s="27">
        <v>659.6057478005863</v>
      </c>
    </row>
    <row r="42" spans="1:9" x14ac:dyDescent="0.2">
      <c r="B42" s="24"/>
      <c r="C42" s="25"/>
      <c r="D42" s="25"/>
      <c r="E42" s="25"/>
      <c r="F42" s="25"/>
      <c r="G42" s="26"/>
      <c r="H42" s="26"/>
      <c r="I42" s="27"/>
    </row>
    <row r="43" spans="1:9" s="10" customFormat="1" x14ac:dyDescent="0.2">
      <c r="A43" s="9"/>
      <c r="B43" s="28" t="s">
        <v>35</v>
      </c>
      <c r="C43" s="21">
        <v>30210</v>
      </c>
      <c r="D43" s="21">
        <v>11860</v>
      </c>
      <c r="E43" s="21">
        <v>18350</v>
      </c>
      <c r="F43" s="21"/>
      <c r="G43" s="22">
        <v>1683.5214212895446</v>
      </c>
      <c r="H43" s="22">
        <v>2030.3462223908327</v>
      </c>
      <c r="I43" s="23">
        <v>1459.3232855585773</v>
      </c>
    </row>
    <row r="44" spans="1:9" x14ac:dyDescent="0.2">
      <c r="B44" s="24" t="s">
        <v>76</v>
      </c>
      <c r="C44" s="25">
        <v>24860</v>
      </c>
      <c r="D44" s="25">
        <v>9585</v>
      </c>
      <c r="E44" s="25">
        <v>15280</v>
      </c>
      <c r="F44" s="25"/>
      <c r="G44" s="26">
        <v>1839.515310727646</v>
      </c>
      <c r="H44" s="26">
        <v>2242.8751267870093</v>
      </c>
      <c r="I44" s="27">
        <v>1586.5111794737606</v>
      </c>
    </row>
    <row r="45" spans="1:9" x14ac:dyDescent="0.2">
      <c r="B45" s="37" t="s">
        <v>77</v>
      </c>
      <c r="C45" s="25">
        <v>4940</v>
      </c>
      <c r="D45" s="25">
        <v>2155</v>
      </c>
      <c r="E45" s="25">
        <v>2785</v>
      </c>
      <c r="F45" s="25"/>
      <c r="G45" s="26">
        <v>950.66738567381674</v>
      </c>
      <c r="H45" s="26">
        <v>1124.4034292343399</v>
      </c>
      <c r="I45" s="27">
        <v>816.32896663078634</v>
      </c>
    </row>
    <row r="46" spans="1:9" x14ac:dyDescent="0.2">
      <c r="B46" s="24" t="s">
        <v>78</v>
      </c>
      <c r="C46" s="25">
        <v>10</v>
      </c>
      <c r="D46" s="25">
        <v>5</v>
      </c>
      <c r="E46" s="25">
        <v>5</v>
      </c>
      <c r="F46" s="25"/>
      <c r="G46" s="26">
        <v>2282.4216666666666</v>
      </c>
      <c r="H46" s="26">
        <v>2274.0057142857145</v>
      </c>
      <c r="I46" s="27">
        <v>2294.2040000000002</v>
      </c>
    </row>
    <row r="47" spans="1:9" x14ac:dyDescent="0.2">
      <c r="B47" s="24" t="s">
        <v>79</v>
      </c>
      <c r="C47" s="25">
        <v>60</v>
      </c>
      <c r="D47" s="25">
        <v>25</v>
      </c>
      <c r="E47" s="25">
        <v>35</v>
      </c>
      <c r="F47" s="25"/>
      <c r="G47" s="26">
        <v>1740.1396774193549</v>
      </c>
      <c r="H47" s="26">
        <v>2093.518461538461</v>
      </c>
      <c r="I47" s="27">
        <v>1484.9216666666669</v>
      </c>
    </row>
    <row r="48" spans="1:9" x14ac:dyDescent="0.2">
      <c r="B48" s="24" t="s">
        <v>80</v>
      </c>
      <c r="C48" s="25">
        <v>335</v>
      </c>
      <c r="D48" s="25">
        <v>90</v>
      </c>
      <c r="E48" s="25">
        <v>245</v>
      </c>
      <c r="F48" s="25"/>
      <c r="G48" s="26">
        <v>886.21820895522353</v>
      </c>
      <c r="H48" s="26">
        <v>1066.5454945054939</v>
      </c>
      <c r="I48" s="27">
        <v>818.96499999999969</v>
      </c>
    </row>
    <row r="49" spans="1:9" x14ac:dyDescent="0.2">
      <c r="B49" s="24"/>
      <c r="C49" s="25"/>
      <c r="D49" s="25"/>
      <c r="E49" s="25"/>
      <c r="F49" s="25"/>
      <c r="G49" s="26"/>
      <c r="H49" s="26"/>
      <c r="I49" s="27"/>
    </row>
    <row r="50" spans="1:9" s="10" customFormat="1" x14ac:dyDescent="0.2">
      <c r="A50" s="9"/>
      <c r="B50" s="28" t="s">
        <v>36</v>
      </c>
      <c r="C50" s="21">
        <v>29570</v>
      </c>
      <c r="D50" s="21">
        <v>11295</v>
      </c>
      <c r="E50" s="21">
        <v>18275</v>
      </c>
      <c r="F50" s="21"/>
      <c r="G50" s="22">
        <v>1412.1824737910015</v>
      </c>
      <c r="H50" s="22">
        <v>1697.0931450327621</v>
      </c>
      <c r="I50" s="23">
        <v>1236.1165337054142</v>
      </c>
    </row>
    <row r="51" spans="1:9" x14ac:dyDescent="0.2">
      <c r="B51" s="24" t="s">
        <v>76</v>
      </c>
      <c r="C51" s="25">
        <v>24985</v>
      </c>
      <c r="D51" s="25">
        <v>9270</v>
      </c>
      <c r="E51" s="25">
        <v>15710</v>
      </c>
      <c r="F51" s="25"/>
      <c r="G51" s="26">
        <v>1505.6810999479603</v>
      </c>
      <c r="H51" s="26">
        <v>1834.5424029335591</v>
      </c>
      <c r="I51" s="27">
        <v>1311.6003920819835</v>
      </c>
    </row>
    <row r="52" spans="1:9" x14ac:dyDescent="0.2">
      <c r="B52" s="37" t="s">
        <v>77</v>
      </c>
      <c r="C52" s="25">
        <v>4175</v>
      </c>
      <c r="D52" s="25">
        <v>1850</v>
      </c>
      <c r="E52" s="25">
        <v>2325</v>
      </c>
      <c r="F52" s="25"/>
      <c r="G52" s="26">
        <v>886.08585190510576</v>
      </c>
      <c r="H52" s="26">
        <v>1034.3403569497018</v>
      </c>
      <c r="I52" s="27">
        <v>768.13293459552472</v>
      </c>
    </row>
    <row r="53" spans="1:9" x14ac:dyDescent="0.2">
      <c r="B53" s="24" t="s">
        <v>78</v>
      </c>
      <c r="C53" s="25">
        <v>15</v>
      </c>
      <c r="D53" s="25">
        <v>5</v>
      </c>
      <c r="E53" s="25">
        <v>10</v>
      </c>
      <c r="F53" s="25"/>
      <c r="G53" s="26">
        <v>1742.8721428571428</v>
      </c>
      <c r="H53" s="26">
        <v>2614.0333333333328</v>
      </c>
      <c r="I53" s="27">
        <v>1089.50125</v>
      </c>
    </row>
    <row r="54" spans="1:9" x14ac:dyDescent="0.2">
      <c r="B54" s="24" t="s">
        <v>79</v>
      </c>
      <c r="C54" s="25">
        <v>40</v>
      </c>
      <c r="D54" s="25">
        <v>15</v>
      </c>
      <c r="E54" s="25">
        <v>20</v>
      </c>
      <c r="F54" s="25"/>
      <c r="G54" s="26">
        <v>1749.6997435897438</v>
      </c>
      <c r="H54" s="26">
        <v>2276.1541176470587</v>
      </c>
      <c r="I54" s="27">
        <v>1342.8940909090909</v>
      </c>
    </row>
    <row r="55" spans="1:9" x14ac:dyDescent="0.2">
      <c r="B55" s="24" t="s">
        <v>80</v>
      </c>
      <c r="C55" s="25">
        <v>360</v>
      </c>
      <c r="D55" s="25">
        <v>150</v>
      </c>
      <c r="E55" s="25">
        <v>210</v>
      </c>
      <c r="F55" s="25"/>
      <c r="G55" s="26">
        <v>973.76750692520795</v>
      </c>
      <c r="H55" s="26">
        <v>1268.1245333333331</v>
      </c>
      <c r="I55" s="27">
        <v>764.50895734597145</v>
      </c>
    </row>
    <row r="56" spans="1:9" x14ac:dyDescent="0.2">
      <c r="B56" s="24"/>
      <c r="C56" s="25"/>
      <c r="D56" s="25"/>
      <c r="E56" s="25"/>
      <c r="F56" s="25"/>
      <c r="G56" s="26"/>
      <c r="H56" s="26"/>
      <c r="I56" s="27"/>
    </row>
    <row r="57" spans="1:9" s="10" customFormat="1" x14ac:dyDescent="0.2">
      <c r="A57" s="9"/>
      <c r="B57" s="29" t="s">
        <v>37</v>
      </c>
      <c r="C57" s="21">
        <v>29355</v>
      </c>
      <c r="D57" s="21">
        <v>10685</v>
      </c>
      <c r="E57" s="21">
        <v>18675</v>
      </c>
      <c r="F57" s="21"/>
      <c r="G57" s="22">
        <v>1594.1579779950275</v>
      </c>
      <c r="H57" s="22">
        <v>1897.7967247028014</v>
      </c>
      <c r="I57" s="23">
        <v>1420.4526801970624</v>
      </c>
    </row>
    <row r="58" spans="1:9" x14ac:dyDescent="0.2">
      <c r="B58" s="24" t="s">
        <v>76</v>
      </c>
      <c r="C58" s="25">
        <v>23695</v>
      </c>
      <c r="D58" s="25">
        <v>8600</v>
      </c>
      <c r="E58" s="25">
        <v>15095</v>
      </c>
      <c r="F58" s="25"/>
      <c r="G58" s="26">
        <v>1748.249115921843</v>
      </c>
      <c r="H58" s="26">
        <v>2083.6439688444566</v>
      </c>
      <c r="I58" s="27">
        <v>1557.1218204703584</v>
      </c>
    </row>
    <row r="59" spans="1:9" x14ac:dyDescent="0.2">
      <c r="B59" s="37" t="s">
        <v>77</v>
      </c>
      <c r="C59" s="25">
        <v>5235</v>
      </c>
      <c r="D59" s="25">
        <v>1950</v>
      </c>
      <c r="E59" s="25">
        <v>3285</v>
      </c>
      <c r="F59" s="25"/>
      <c r="G59" s="26">
        <v>934.40461141875062</v>
      </c>
      <c r="H59" s="26">
        <v>1103.3338461538488</v>
      </c>
      <c r="I59" s="27">
        <v>834.18799817462741</v>
      </c>
    </row>
    <row r="60" spans="1:9" x14ac:dyDescent="0.2">
      <c r="B60" s="24" t="s">
        <v>78</v>
      </c>
      <c r="C60" s="25">
        <v>20</v>
      </c>
      <c r="D60" s="25">
        <v>10</v>
      </c>
      <c r="E60" s="25">
        <v>15</v>
      </c>
      <c r="F60" s="25"/>
      <c r="G60" s="26">
        <v>2095.3061904761907</v>
      </c>
      <c r="H60" s="26">
        <v>2392.665</v>
      </c>
      <c r="I60" s="27">
        <v>1912.3161538461538</v>
      </c>
    </row>
    <row r="61" spans="1:9" x14ac:dyDescent="0.2">
      <c r="B61" s="24" t="s">
        <v>79</v>
      </c>
      <c r="C61" s="25">
        <v>60</v>
      </c>
      <c r="D61" s="25">
        <v>20</v>
      </c>
      <c r="E61" s="25">
        <v>40</v>
      </c>
      <c r="F61" s="25"/>
      <c r="G61" s="26">
        <v>1763.9932786885245</v>
      </c>
      <c r="H61" s="26">
        <v>2395.1080952380958</v>
      </c>
      <c r="I61" s="27">
        <v>1432.6579999999999</v>
      </c>
    </row>
    <row r="62" spans="1:9" x14ac:dyDescent="0.2">
      <c r="B62" s="24" t="s">
        <v>80</v>
      </c>
      <c r="C62" s="25">
        <v>340</v>
      </c>
      <c r="D62" s="25">
        <v>100</v>
      </c>
      <c r="E62" s="25">
        <v>240</v>
      </c>
      <c r="F62" s="25"/>
      <c r="G62" s="26">
        <v>957.05129032258014</v>
      </c>
      <c r="H62" s="26">
        <v>1271.7392156862741</v>
      </c>
      <c r="I62" s="27">
        <v>822.74933054393262</v>
      </c>
    </row>
    <row r="63" spans="1:9" x14ac:dyDescent="0.2">
      <c r="B63" s="24"/>
      <c r="C63" s="25"/>
      <c r="D63" s="25"/>
      <c r="E63" s="25"/>
      <c r="F63" s="25"/>
      <c r="G63" s="26"/>
      <c r="H63" s="26"/>
      <c r="I63" s="27"/>
    </row>
    <row r="64" spans="1:9" s="10" customFormat="1" x14ac:dyDescent="0.2">
      <c r="A64" s="9"/>
      <c r="B64" s="29" t="s">
        <v>38</v>
      </c>
      <c r="C64" s="21">
        <v>51300</v>
      </c>
      <c r="D64" s="21">
        <v>22340</v>
      </c>
      <c r="E64" s="21">
        <v>28960</v>
      </c>
      <c r="F64" s="21"/>
      <c r="G64" s="22">
        <v>1603.7553857699684</v>
      </c>
      <c r="H64" s="22">
        <v>1949.4082937964429</v>
      </c>
      <c r="I64" s="23">
        <v>1337.0733887008728</v>
      </c>
    </row>
    <row r="65" spans="1:9" x14ac:dyDescent="0.2">
      <c r="B65" s="24" t="s">
        <v>76</v>
      </c>
      <c r="C65" s="25">
        <v>44300</v>
      </c>
      <c r="D65" s="25">
        <v>18940</v>
      </c>
      <c r="E65" s="25">
        <v>25360</v>
      </c>
      <c r="F65" s="25"/>
      <c r="G65" s="26">
        <v>1703.8330094128789</v>
      </c>
      <c r="H65" s="26">
        <v>2091.7624903648239</v>
      </c>
      <c r="I65" s="27">
        <v>1414.0943541009485</v>
      </c>
    </row>
    <row r="66" spans="1:9" x14ac:dyDescent="0.2">
      <c r="B66" s="37" t="s">
        <v>77</v>
      </c>
      <c r="C66" s="25">
        <v>6410</v>
      </c>
      <c r="D66" s="25">
        <v>3155</v>
      </c>
      <c r="E66" s="25">
        <v>3255</v>
      </c>
      <c r="F66" s="25"/>
      <c r="G66" s="26">
        <v>946.68677535101278</v>
      </c>
      <c r="H66" s="26">
        <v>1125.679619410088</v>
      </c>
      <c r="I66" s="27">
        <v>773.40939207859935</v>
      </c>
    </row>
    <row r="67" spans="1:9" x14ac:dyDescent="0.2">
      <c r="B67" s="24" t="s">
        <v>78</v>
      </c>
      <c r="C67" s="25">
        <v>15</v>
      </c>
      <c r="D67" s="25">
        <v>10</v>
      </c>
      <c r="E67" s="25">
        <v>5</v>
      </c>
      <c r="F67" s="25"/>
      <c r="G67" s="26">
        <v>1755.1642857142858</v>
      </c>
      <c r="H67" s="26">
        <v>2388.4937500000001</v>
      </c>
      <c r="I67" s="27">
        <v>910.72500000000002</v>
      </c>
    </row>
    <row r="68" spans="1:9" x14ac:dyDescent="0.2">
      <c r="B68" s="24" t="s">
        <v>79</v>
      </c>
      <c r="C68" s="25">
        <v>50</v>
      </c>
      <c r="D68" s="25">
        <v>30</v>
      </c>
      <c r="E68" s="25">
        <v>20</v>
      </c>
      <c r="F68" s="25"/>
      <c r="G68" s="26">
        <v>2163.3784313725491</v>
      </c>
      <c r="H68" s="26">
        <v>2438.39</v>
      </c>
      <c r="I68" s="27">
        <v>1737.1105000000002</v>
      </c>
    </row>
    <row r="69" spans="1:9" x14ac:dyDescent="0.2">
      <c r="B69" s="24" t="s">
        <v>80</v>
      </c>
      <c r="C69" s="25">
        <v>525</v>
      </c>
      <c r="D69" s="25">
        <v>210</v>
      </c>
      <c r="E69" s="25">
        <v>315</v>
      </c>
      <c r="F69" s="25"/>
      <c r="G69" s="26">
        <v>1122.0960114503816</v>
      </c>
      <c r="H69" s="26">
        <v>1385.8415789473679</v>
      </c>
      <c r="I69" s="27">
        <v>947.10292063492011</v>
      </c>
    </row>
    <row r="70" spans="1:9" x14ac:dyDescent="0.2">
      <c r="B70" s="24"/>
      <c r="C70" s="25"/>
      <c r="D70" s="25"/>
      <c r="E70" s="25"/>
      <c r="F70" s="25"/>
      <c r="G70" s="26"/>
      <c r="H70" s="26"/>
      <c r="I70" s="27"/>
    </row>
    <row r="71" spans="1:9" s="10" customFormat="1" x14ac:dyDescent="0.2">
      <c r="A71" s="9"/>
      <c r="B71" s="29" t="s">
        <v>39</v>
      </c>
      <c r="C71" s="21">
        <v>23785</v>
      </c>
      <c r="D71" s="21">
        <v>9770</v>
      </c>
      <c r="E71" s="21">
        <v>14015</v>
      </c>
      <c r="F71" s="21"/>
      <c r="G71" s="22">
        <v>1591.5228734810512</v>
      </c>
      <c r="H71" s="22">
        <v>1916.6095087000997</v>
      </c>
      <c r="I71" s="23">
        <v>1364.8693070720028</v>
      </c>
    </row>
    <row r="72" spans="1:9" x14ac:dyDescent="0.2">
      <c r="B72" s="24" t="s">
        <v>76</v>
      </c>
      <c r="C72" s="25">
        <v>19350</v>
      </c>
      <c r="D72" s="25">
        <v>7825</v>
      </c>
      <c r="E72" s="25">
        <v>11525</v>
      </c>
      <c r="F72" s="25"/>
      <c r="G72" s="26">
        <v>1730.5128244353762</v>
      </c>
      <c r="H72" s="26">
        <v>2104.3393685286906</v>
      </c>
      <c r="I72" s="27">
        <v>1476.7868957140338</v>
      </c>
    </row>
    <row r="73" spans="1:9" x14ac:dyDescent="0.2">
      <c r="B73" s="37" t="s">
        <v>77</v>
      </c>
      <c r="C73" s="25">
        <v>4135</v>
      </c>
      <c r="D73" s="25">
        <v>1850</v>
      </c>
      <c r="E73" s="25">
        <v>2285</v>
      </c>
      <c r="F73" s="25"/>
      <c r="G73" s="26">
        <v>972.5182756952845</v>
      </c>
      <c r="H73" s="26">
        <v>1142.032186147185</v>
      </c>
      <c r="I73" s="27">
        <v>835.54332750327865</v>
      </c>
    </row>
    <row r="74" spans="1:9" x14ac:dyDescent="0.2">
      <c r="B74" s="24" t="s">
        <v>78</v>
      </c>
      <c r="C74" s="25">
        <v>10</v>
      </c>
      <c r="D74" s="25">
        <v>5</v>
      </c>
      <c r="E74" s="25">
        <v>5</v>
      </c>
      <c r="F74" s="25"/>
      <c r="G74" s="26">
        <v>1980.35</v>
      </c>
      <c r="H74" s="26">
        <v>2628.0774999999999</v>
      </c>
      <c r="I74" s="27">
        <v>1332.6224999999999</v>
      </c>
    </row>
    <row r="75" spans="1:9" x14ac:dyDescent="0.2">
      <c r="B75" s="24" t="s">
        <v>79</v>
      </c>
      <c r="C75" s="25">
        <v>35</v>
      </c>
      <c r="D75" s="25">
        <v>20</v>
      </c>
      <c r="E75" s="25">
        <v>15</v>
      </c>
      <c r="F75" s="25"/>
      <c r="G75" s="26">
        <v>1957.7166666666667</v>
      </c>
      <c r="H75" s="26">
        <v>2343.221111111111</v>
      </c>
      <c r="I75" s="27">
        <v>1495.1113333333337</v>
      </c>
    </row>
    <row r="76" spans="1:9" x14ac:dyDescent="0.2">
      <c r="B76" s="24" t="s">
        <v>80</v>
      </c>
      <c r="C76" s="25">
        <v>260</v>
      </c>
      <c r="D76" s="25">
        <v>75</v>
      </c>
      <c r="E76" s="25">
        <v>180</v>
      </c>
      <c r="F76" s="25"/>
      <c r="G76" s="26">
        <v>1029.7881395348852</v>
      </c>
      <c r="H76" s="26">
        <v>1296.9123376623374</v>
      </c>
      <c r="I76" s="27">
        <v>916.14966850828728</v>
      </c>
    </row>
    <row r="77" spans="1:9" x14ac:dyDescent="0.2">
      <c r="B77" s="24"/>
      <c r="C77" s="25"/>
      <c r="D77" s="25"/>
      <c r="E77" s="25"/>
      <c r="F77" s="25"/>
      <c r="G77" s="26"/>
      <c r="H77" s="26"/>
      <c r="I77" s="27"/>
    </row>
    <row r="78" spans="1:9" s="10" customFormat="1" x14ac:dyDescent="0.2">
      <c r="A78" s="9"/>
      <c r="B78" s="29" t="s">
        <v>40</v>
      </c>
      <c r="C78" s="21">
        <v>55695</v>
      </c>
      <c r="D78" s="21">
        <v>23620</v>
      </c>
      <c r="E78" s="21">
        <v>32075</v>
      </c>
      <c r="F78" s="21"/>
      <c r="G78" s="22">
        <v>1350.4549108569538</v>
      </c>
      <c r="H78" s="22">
        <v>1683.4600846668322</v>
      </c>
      <c r="I78" s="23">
        <v>1105.2094481683557</v>
      </c>
    </row>
    <row r="79" spans="1:9" x14ac:dyDescent="0.2">
      <c r="B79" s="24" t="s">
        <v>76</v>
      </c>
      <c r="C79" s="25">
        <v>48490</v>
      </c>
      <c r="D79" s="25">
        <v>19985</v>
      </c>
      <c r="E79" s="25">
        <v>28505</v>
      </c>
      <c r="F79" s="25"/>
      <c r="G79" s="26">
        <v>1419.7018434728786</v>
      </c>
      <c r="H79" s="26">
        <v>1802.2886143221667</v>
      </c>
      <c r="I79" s="27">
        <v>1151.5139793734872</v>
      </c>
    </row>
    <row r="80" spans="1:9" x14ac:dyDescent="0.2">
      <c r="B80" s="37" t="s">
        <v>77</v>
      </c>
      <c r="C80" s="25">
        <v>6430</v>
      </c>
      <c r="D80" s="25">
        <v>3280</v>
      </c>
      <c r="E80" s="25">
        <v>3150</v>
      </c>
      <c r="F80" s="25"/>
      <c r="G80" s="26">
        <v>853.78645366915316</v>
      </c>
      <c r="H80" s="26">
        <v>995.1012461913474</v>
      </c>
      <c r="I80" s="27">
        <v>706.54989841269798</v>
      </c>
    </row>
    <row r="81" spans="1:9" x14ac:dyDescent="0.2">
      <c r="B81" s="24" t="s">
        <v>78</v>
      </c>
      <c r="C81" s="25">
        <v>30</v>
      </c>
      <c r="D81" s="25">
        <v>10</v>
      </c>
      <c r="E81" s="25">
        <v>20</v>
      </c>
      <c r="F81" s="25"/>
      <c r="G81" s="26">
        <v>1363.4489285714287</v>
      </c>
      <c r="H81" s="26">
        <v>2255.89</v>
      </c>
      <c r="I81" s="27">
        <v>940.71368421052648</v>
      </c>
    </row>
    <row r="82" spans="1:9" x14ac:dyDescent="0.2">
      <c r="B82" s="24" t="s">
        <v>79</v>
      </c>
      <c r="C82" s="25">
        <v>45</v>
      </c>
      <c r="D82" s="25">
        <v>20</v>
      </c>
      <c r="E82" s="25">
        <v>25</v>
      </c>
      <c r="F82" s="25"/>
      <c r="G82" s="26">
        <v>1774.9797727272723</v>
      </c>
      <c r="H82" s="26">
        <v>2210.982857142857</v>
      </c>
      <c r="I82" s="27">
        <v>1376.8899999999999</v>
      </c>
    </row>
    <row r="83" spans="1:9" x14ac:dyDescent="0.2">
      <c r="B83" s="24" t="s">
        <v>80</v>
      </c>
      <c r="C83" s="25">
        <v>705</v>
      </c>
      <c r="D83" s="25">
        <v>325</v>
      </c>
      <c r="E83" s="25">
        <v>375</v>
      </c>
      <c r="F83" s="25"/>
      <c r="G83" s="26">
        <v>1091.2014651493603</v>
      </c>
      <c r="H83" s="26">
        <v>1281.0544342507646</v>
      </c>
      <c r="I83" s="27">
        <v>926.08997340425537</v>
      </c>
    </row>
    <row r="84" spans="1:9" x14ac:dyDescent="0.2">
      <c r="B84" s="24"/>
      <c r="C84" s="25"/>
      <c r="D84" s="25"/>
      <c r="E84" s="25"/>
      <c r="F84" s="25"/>
      <c r="G84" s="26"/>
      <c r="H84" s="26"/>
      <c r="I84" s="27"/>
    </row>
    <row r="85" spans="1:9" s="10" customFormat="1" x14ac:dyDescent="0.2">
      <c r="A85" s="9"/>
      <c r="B85" s="29" t="s">
        <v>41</v>
      </c>
      <c r="C85" s="21">
        <v>49510</v>
      </c>
      <c r="D85" s="21">
        <v>21090</v>
      </c>
      <c r="E85" s="21">
        <v>28420</v>
      </c>
      <c r="F85" s="21"/>
      <c r="G85" s="22">
        <v>1279.8392785587362</v>
      </c>
      <c r="H85" s="22">
        <v>1572.982655509199</v>
      </c>
      <c r="I85" s="23">
        <v>1062.2819208304011</v>
      </c>
    </row>
    <row r="86" spans="1:9" x14ac:dyDescent="0.2">
      <c r="B86" s="24" t="s">
        <v>76</v>
      </c>
      <c r="C86" s="25">
        <v>42245</v>
      </c>
      <c r="D86" s="25">
        <v>17420</v>
      </c>
      <c r="E86" s="25">
        <v>24820</v>
      </c>
      <c r="F86" s="25"/>
      <c r="G86" s="26">
        <v>1348.0411812328518</v>
      </c>
      <c r="H86" s="26">
        <v>1688.8901882677028</v>
      </c>
      <c r="I86" s="27">
        <v>1108.8069776810928</v>
      </c>
    </row>
    <row r="87" spans="1:9" x14ac:dyDescent="0.2">
      <c r="B87" s="37" t="s">
        <v>77</v>
      </c>
      <c r="C87" s="25">
        <v>6490</v>
      </c>
      <c r="D87" s="25">
        <v>3295</v>
      </c>
      <c r="E87" s="25">
        <v>3190</v>
      </c>
      <c r="F87" s="25"/>
      <c r="G87" s="26">
        <v>854.22825524044151</v>
      </c>
      <c r="H87" s="26">
        <v>997.4160236578706</v>
      </c>
      <c r="I87" s="27">
        <v>706.28401441554649</v>
      </c>
    </row>
    <row r="88" spans="1:9" x14ac:dyDescent="0.2">
      <c r="B88" s="24" t="s">
        <v>78</v>
      </c>
      <c r="C88" s="25">
        <v>25</v>
      </c>
      <c r="D88" s="25">
        <v>10</v>
      </c>
      <c r="E88" s="25">
        <v>15</v>
      </c>
      <c r="F88" s="25"/>
      <c r="G88" s="26">
        <v>1683.7008695652173</v>
      </c>
      <c r="H88" s="26">
        <v>2196.3760000000002</v>
      </c>
      <c r="I88" s="27">
        <v>1289.3353846153848</v>
      </c>
    </row>
    <row r="89" spans="1:9" x14ac:dyDescent="0.2">
      <c r="B89" s="24" t="s">
        <v>79</v>
      </c>
      <c r="C89" s="25">
        <v>30</v>
      </c>
      <c r="D89" s="25">
        <v>15</v>
      </c>
      <c r="E89" s="25">
        <v>20</v>
      </c>
      <c r="F89" s="25"/>
      <c r="G89" s="26">
        <v>1576.1832258064517</v>
      </c>
      <c r="H89" s="26">
        <v>1810.9030769230769</v>
      </c>
      <c r="I89" s="27">
        <v>1406.6633333333334</v>
      </c>
    </row>
    <row r="90" spans="1:9" x14ac:dyDescent="0.2">
      <c r="B90" s="24" t="s">
        <v>80</v>
      </c>
      <c r="C90" s="25">
        <v>725</v>
      </c>
      <c r="D90" s="25">
        <v>350</v>
      </c>
      <c r="E90" s="25">
        <v>375</v>
      </c>
      <c r="F90" s="25"/>
      <c r="G90" s="26">
        <v>1089.4366115702476</v>
      </c>
      <c r="H90" s="26">
        <v>1198.6262285714279</v>
      </c>
      <c r="I90" s="27">
        <v>987.79734042553252</v>
      </c>
    </row>
    <row r="91" spans="1:9" x14ac:dyDescent="0.2">
      <c r="B91" s="24"/>
      <c r="C91" s="25"/>
      <c r="D91" s="25"/>
      <c r="E91" s="25"/>
      <c r="F91" s="25"/>
      <c r="G91" s="26"/>
      <c r="H91" s="26"/>
      <c r="I91" s="27"/>
    </row>
    <row r="92" spans="1:9" s="10" customFormat="1" x14ac:dyDescent="0.2">
      <c r="A92" s="9"/>
      <c r="B92" s="29" t="s">
        <v>42</v>
      </c>
      <c r="C92" s="21">
        <v>25405</v>
      </c>
      <c r="D92" s="21">
        <v>10945</v>
      </c>
      <c r="E92" s="21">
        <v>14455</v>
      </c>
      <c r="F92" s="21"/>
      <c r="G92" s="22">
        <v>1201.1616883832658</v>
      </c>
      <c r="H92" s="22">
        <v>1473.2147556408224</v>
      </c>
      <c r="I92" s="23">
        <v>995.14585224128564</v>
      </c>
    </row>
    <row r="93" spans="1:9" x14ac:dyDescent="0.2">
      <c r="B93" s="24" t="s">
        <v>76</v>
      </c>
      <c r="C93" s="25">
        <v>22015</v>
      </c>
      <c r="D93" s="25">
        <v>9155</v>
      </c>
      <c r="E93" s="25">
        <v>12865</v>
      </c>
      <c r="F93" s="25"/>
      <c r="G93" s="26">
        <v>1251.4399777444689</v>
      </c>
      <c r="H93" s="26">
        <v>1564.5517074502977</v>
      </c>
      <c r="I93" s="27">
        <v>1028.6128943481315</v>
      </c>
    </row>
    <row r="94" spans="1:9" x14ac:dyDescent="0.2">
      <c r="B94" s="37" t="s">
        <v>77</v>
      </c>
      <c r="C94" s="25">
        <v>2910</v>
      </c>
      <c r="D94" s="25">
        <v>1540</v>
      </c>
      <c r="E94" s="25">
        <v>1370</v>
      </c>
      <c r="F94" s="25"/>
      <c r="G94" s="26">
        <v>835.47744848900982</v>
      </c>
      <c r="H94" s="26">
        <v>964.20557430240081</v>
      </c>
      <c r="I94" s="27">
        <v>690.78741064916107</v>
      </c>
    </row>
    <row r="95" spans="1:9" x14ac:dyDescent="0.2">
      <c r="B95" s="24" t="s">
        <v>78</v>
      </c>
      <c r="C95" s="25">
        <v>10</v>
      </c>
      <c r="D95" s="25">
        <v>5</v>
      </c>
      <c r="E95" s="25">
        <v>5</v>
      </c>
      <c r="F95" s="25"/>
      <c r="G95" s="26">
        <v>1462.8311111111109</v>
      </c>
      <c r="H95" s="26">
        <v>1468.634</v>
      </c>
      <c r="I95" s="27">
        <v>1455.5775000000001</v>
      </c>
    </row>
    <row r="96" spans="1:9" x14ac:dyDescent="0.2">
      <c r="B96" s="24" t="s">
        <v>79</v>
      </c>
      <c r="C96" s="25">
        <v>15</v>
      </c>
      <c r="D96" s="25">
        <v>10</v>
      </c>
      <c r="E96" s="25">
        <v>5</v>
      </c>
      <c r="F96" s="25"/>
      <c r="G96" s="26">
        <v>1578.4192857142857</v>
      </c>
      <c r="H96" s="26">
        <v>2046.0888888888887</v>
      </c>
      <c r="I96" s="27">
        <v>736.61399999999992</v>
      </c>
    </row>
    <row r="97" spans="1:9" x14ac:dyDescent="0.2">
      <c r="B97" s="24" t="s">
        <v>80</v>
      </c>
      <c r="C97" s="25">
        <v>450</v>
      </c>
      <c r="D97" s="25">
        <v>240</v>
      </c>
      <c r="E97" s="25">
        <v>215</v>
      </c>
      <c r="F97" s="25"/>
      <c r="G97" s="26">
        <v>1090.8707317073161</v>
      </c>
      <c r="H97" s="26">
        <v>1234.3564705882352</v>
      </c>
      <c r="I97" s="27">
        <v>930.54394366197221</v>
      </c>
    </row>
    <row r="98" spans="1:9" x14ac:dyDescent="0.2">
      <c r="B98" s="24"/>
      <c r="C98" s="25"/>
      <c r="D98" s="25"/>
      <c r="E98" s="25"/>
      <c r="F98" s="25"/>
      <c r="G98" s="26"/>
      <c r="H98" s="26"/>
      <c r="I98" s="27"/>
    </row>
    <row r="99" spans="1:9" s="10" customFormat="1" x14ac:dyDescent="0.2">
      <c r="A99" s="9"/>
      <c r="B99" s="29" t="s">
        <v>43</v>
      </c>
      <c r="C99" s="21">
        <v>47860</v>
      </c>
      <c r="D99" s="21">
        <v>21110</v>
      </c>
      <c r="E99" s="21">
        <v>26750</v>
      </c>
      <c r="F99" s="21"/>
      <c r="G99" s="22">
        <v>1190.4150003133993</v>
      </c>
      <c r="H99" s="22">
        <v>1465.5498967314088</v>
      </c>
      <c r="I99" s="23">
        <v>973.29797054315236</v>
      </c>
    </row>
    <row r="100" spans="1:9" x14ac:dyDescent="0.2">
      <c r="B100" s="24" t="s">
        <v>76</v>
      </c>
      <c r="C100" s="25">
        <v>41775</v>
      </c>
      <c r="D100" s="25">
        <v>17860</v>
      </c>
      <c r="E100" s="25">
        <v>23915</v>
      </c>
      <c r="F100" s="25"/>
      <c r="G100" s="26">
        <v>1232.6759287629263</v>
      </c>
      <c r="H100" s="26">
        <v>1540.8311857574804</v>
      </c>
      <c r="I100" s="27">
        <v>1002.5066053357843</v>
      </c>
    </row>
    <row r="101" spans="1:9" x14ac:dyDescent="0.2">
      <c r="B101" s="37" t="s">
        <v>77</v>
      </c>
      <c r="C101" s="25">
        <v>5115</v>
      </c>
      <c r="D101" s="25">
        <v>2730</v>
      </c>
      <c r="E101" s="25">
        <v>2390</v>
      </c>
      <c r="F101" s="25"/>
      <c r="G101" s="26">
        <v>854.30411569278874</v>
      </c>
      <c r="H101" s="26">
        <v>997.4868438416438</v>
      </c>
      <c r="I101" s="27">
        <v>690.80370447886276</v>
      </c>
    </row>
    <row r="102" spans="1:9" x14ac:dyDescent="0.2">
      <c r="B102" s="24" t="s">
        <v>78</v>
      </c>
      <c r="C102" s="25">
        <v>10</v>
      </c>
      <c r="D102" s="25">
        <v>5</v>
      </c>
      <c r="E102" s="25">
        <v>5</v>
      </c>
      <c r="F102" s="25"/>
      <c r="G102" s="26">
        <v>1622.3427272727272</v>
      </c>
      <c r="H102" s="26">
        <v>2494.8775000000001</v>
      </c>
      <c r="I102" s="27">
        <v>1123.7514285714285</v>
      </c>
    </row>
    <row r="103" spans="1:9" x14ac:dyDescent="0.2">
      <c r="B103" s="24" t="s">
        <v>79</v>
      </c>
      <c r="C103" s="25">
        <v>15</v>
      </c>
      <c r="D103" s="25">
        <v>5</v>
      </c>
      <c r="E103" s="25">
        <v>10</v>
      </c>
      <c r="F103" s="25"/>
      <c r="G103" s="26">
        <v>1646.9837499999999</v>
      </c>
      <c r="H103" s="26">
        <v>2691.7883333333334</v>
      </c>
      <c r="I103" s="27">
        <v>1020.101</v>
      </c>
    </row>
    <row r="104" spans="1:9" x14ac:dyDescent="0.2">
      <c r="B104" s="24" t="s">
        <v>80</v>
      </c>
      <c r="C104" s="25">
        <v>940</v>
      </c>
      <c r="D104" s="25">
        <v>510</v>
      </c>
      <c r="E104" s="25">
        <v>430</v>
      </c>
      <c r="F104" s="25"/>
      <c r="G104" s="26">
        <v>1129.1297130712014</v>
      </c>
      <c r="H104" s="26">
        <v>1310.1124117647064</v>
      </c>
      <c r="I104" s="27">
        <v>914.97385150812033</v>
      </c>
    </row>
    <row r="105" spans="1:9" x14ac:dyDescent="0.2">
      <c r="B105" s="24"/>
      <c r="C105" s="25"/>
      <c r="D105" s="25"/>
      <c r="E105" s="25"/>
      <c r="F105" s="25"/>
      <c r="G105" s="26"/>
      <c r="H105" s="26"/>
      <c r="I105" s="27"/>
    </row>
    <row r="106" spans="1:9" s="10" customFormat="1" x14ac:dyDescent="0.2">
      <c r="A106" s="9"/>
      <c r="B106" s="29" t="s">
        <v>44</v>
      </c>
      <c r="C106" s="21">
        <v>24785</v>
      </c>
      <c r="D106" s="21">
        <v>10300</v>
      </c>
      <c r="E106" s="21">
        <v>14485</v>
      </c>
      <c r="F106" s="21"/>
      <c r="G106" s="22">
        <v>1450.6430369174911</v>
      </c>
      <c r="H106" s="22">
        <v>1805.4638565327059</v>
      </c>
      <c r="I106" s="23">
        <v>1198.2530566871517</v>
      </c>
    </row>
    <row r="107" spans="1:9" x14ac:dyDescent="0.2">
      <c r="B107" s="24" t="s">
        <v>76</v>
      </c>
      <c r="C107" s="25">
        <v>21745</v>
      </c>
      <c r="D107" s="25">
        <v>8825</v>
      </c>
      <c r="E107" s="25">
        <v>12920</v>
      </c>
      <c r="F107" s="25"/>
      <c r="G107" s="26">
        <v>1526.8615511611893</v>
      </c>
      <c r="H107" s="26">
        <v>1930.8041629831075</v>
      </c>
      <c r="I107" s="27">
        <v>1251.0539622349456</v>
      </c>
    </row>
    <row r="108" spans="1:9" x14ac:dyDescent="0.2">
      <c r="B108" s="37" t="s">
        <v>77</v>
      </c>
      <c r="C108" s="25">
        <v>2675</v>
      </c>
      <c r="D108" s="25">
        <v>1325</v>
      </c>
      <c r="E108" s="25">
        <v>1355</v>
      </c>
      <c r="F108" s="25"/>
      <c r="G108" s="26">
        <v>888.51782511210797</v>
      </c>
      <c r="H108" s="26">
        <v>1045.6731670445956</v>
      </c>
      <c r="I108" s="27">
        <v>734.8470805617161</v>
      </c>
    </row>
    <row r="109" spans="1:9" x14ac:dyDescent="0.2">
      <c r="B109" s="24" t="s">
        <v>78</v>
      </c>
      <c r="C109" s="25">
        <v>5</v>
      </c>
      <c r="D109" s="25">
        <v>5</v>
      </c>
      <c r="E109" s="25">
        <v>5</v>
      </c>
      <c r="F109" s="25"/>
      <c r="G109" s="26">
        <v>1794.7714285714287</v>
      </c>
      <c r="H109" s="26">
        <v>3034.0099999999998</v>
      </c>
      <c r="I109" s="27">
        <v>865.34249999999997</v>
      </c>
    </row>
    <row r="110" spans="1:9" x14ac:dyDescent="0.2">
      <c r="B110" s="24" t="s">
        <v>79</v>
      </c>
      <c r="C110" s="25">
        <v>40</v>
      </c>
      <c r="D110" s="25">
        <v>15</v>
      </c>
      <c r="E110" s="25">
        <v>25</v>
      </c>
      <c r="F110" s="25"/>
      <c r="G110" s="26">
        <v>1810.4681578947364</v>
      </c>
      <c r="H110" s="26">
        <v>2156.474666666667</v>
      </c>
      <c r="I110" s="27">
        <v>1584.8117391304349</v>
      </c>
    </row>
    <row r="111" spans="1:9" x14ac:dyDescent="0.2">
      <c r="B111" s="24" t="s">
        <v>80</v>
      </c>
      <c r="C111" s="25">
        <v>320</v>
      </c>
      <c r="D111" s="25">
        <v>140</v>
      </c>
      <c r="E111" s="25">
        <v>180</v>
      </c>
      <c r="F111" s="25"/>
      <c r="G111" s="26">
        <v>920.21426332288411</v>
      </c>
      <c r="H111" s="26">
        <v>1011.0780434782604</v>
      </c>
      <c r="I111" s="27">
        <v>850.93690607734743</v>
      </c>
    </row>
    <row r="112" spans="1:9" x14ac:dyDescent="0.2">
      <c r="B112" s="24"/>
      <c r="C112" s="25"/>
      <c r="D112" s="25"/>
      <c r="E112" s="25"/>
      <c r="F112" s="25"/>
      <c r="G112" s="26"/>
      <c r="H112" s="26"/>
      <c r="I112" s="27"/>
    </row>
    <row r="113" spans="1:9" s="10" customFormat="1" x14ac:dyDescent="0.2">
      <c r="A113" s="9"/>
      <c r="B113" s="29" t="s">
        <v>45</v>
      </c>
      <c r="C113" s="21">
        <v>49765</v>
      </c>
      <c r="D113" s="21">
        <v>20340</v>
      </c>
      <c r="E113" s="21">
        <v>29425</v>
      </c>
      <c r="F113" s="21"/>
      <c r="G113" s="22">
        <v>1461.1611260473967</v>
      </c>
      <c r="H113" s="22">
        <v>1799.0760196656779</v>
      </c>
      <c r="I113" s="23">
        <v>1227.5936901485063</v>
      </c>
    </row>
    <row r="114" spans="1:9" x14ac:dyDescent="0.2">
      <c r="B114" s="24" t="s">
        <v>76</v>
      </c>
      <c r="C114" s="25">
        <v>42235</v>
      </c>
      <c r="D114" s="25">
        <v>16950</v>
      </c>
      <c r="E114" s="25">
        <v>25285</v>
      </c>
      <c r="F114" s="25"/>
      <c r="G114" s="26">
        <v>1560.0925319063356</v>
      </c>
      <c r="H114" s="26">
        <v>1943.9513764011708</v>
      </c>
      <c r="I114" s="27">
        <v>1302.7493600443051</v>
      </c>
    </row>
    <row r="115" spans="1:9" x14ac:dyDescent="0.2">
      <c r="B115" s="37" t="s">
        <v>77</v>
      </c>
      <c r="C115" s="25">
        <v>6860</v>
      </c>
      <c r="D115" s="25">
        <v>3125</v>
      </c>
      <c r="E115" s="25">
        <v>3735</v>
      </c>
      <c r="F115" s="25"/>
      <c r="G115" s="26">
        <v>883.51531040513078</v>
      </c>
      <c r="H115" s="26">
        <v>1047.9207197696744</v>
      </c>
      <c r="I115" s="27">
        <v>745.95339668094232</v>
      </c>
    </row>
    <row r="116" spans="1:9" x14ac:dyDescent="0.2">
      <c r="B116" s="24" t="s">
        <v>78</v>
      </c>
      <c r="C116" s="25">
        <v>20</v>
      </c>
      <c r="D116" s="25">
        <v>10</v>
      </c>
      <c r="E116" s="25">
        <v>10</v>
      </c>
      <c r="F116" s="25"/>
      <c r="G116" s="26">
        <v>1526.0214285714289</v>
      </c>
      <c r="H116" s="26">
        <v>1873.7550000000001</v>
      </c>
      <c r="I116" s="27">
        <v>1209.9000000000001</v>
      </c>
    </row>
    <row r="117" spans="1:9" x14ac:dyDescent="0.2">
      <c r="B117" s="24" t="s">
        <v>79</v>
      </c>
      <c r="C117" s="25">
        <v>60</v>
      </c>
      <c r="D117" s="25">
        <v>30</v>
      </c>
      <c r="E117" s="25">
        <v>30</v>
      </c>
      <c r="F117" s="25"/>
      <c r="G117" s="26">
        <v>1914.4751666666664</v>
      </c>
      <c r="H117" s="26">
        <v>2238.4216129032257</v>
      </c>
      <c r="I117" s="27">
        <v>1568.1875862068966</v>
      </c>
    </row>
    <row r="118" spans="1:9" x14ac:dyDescent="0.2">
      <c r="B118" s="24" t="s">
        <v>80</v>
      </c>
      <c r="C118" s="25">
        <v>590</v>
      </c>
      <c r="D118" s="25">
        <v>225</v>
      </c>
      <c r="E118" s="25">
        <v>370</v>
      </c>
      <c r="F118" s="25"/>
      <c r="G118" s="26">
        <v>1050.1198646362104</v>
      </c>
      <c r="H118" s="26">
        <v>1252.4736322869956</v>
      </c>
      <c r="I118" s="27">
        <v>927.49788043478316</v>
      </c>
    </row>
    <row r="119" spans="1:9" x14ac:dyDescent="0.2">
      <c r="B119" s="24"/>
      <c r="C119" s="25"/>
      <c r="D119" s="25"/>
      <c r="E119" s="25"/>
      <c r="F119" s="25"/>
      <c r="G119" s="26"/>
      <c r="H119" s="26"/>
      <c r="I119" s="27"/>
    </row>
    <row r="120" spans="1:9" s="10" customFormat="1" x14ac:dyDescent="0.2">
      <c r="A120" s="9"/>
      <c r="B120" s="29" t="s">
        <v>46</v>
      </c>
      <c r="C120" s="21">
        <v>36460</v>
      </c>
      <c r="D120" s="21">
        <v>16290</v>
      </c>
      <c r="E120" s="21">
        <v>20170</v>
      </c>
      <c r="F120" s="21"/>
      <c r="G120" s="22">
        <v>1504.6482122874447</v>
      </c>
      <c r="H120" s="22">
        <v>1847.4170337630499</v>
      </c>
      <c r="I120" s="23">
        <v>1227.8160803172973</v>
      </c>
    </row>
    <row r="121" spans="1:9" x14ac:dyDescent="0.2">
      <c r="B121" s="24" t="s">
        <v>76</v>
      </c>
      <c r="C121" s="25">
        <v>30915</v>
      </c>
      <c r="D121" s="25">
        <v>13490</v>
      </c>
      <c r="E121" s="25">
        <v>17425</v>
      </c>
      <c r="F121" s="25"/>
      <c r="G121" s="26">
        <v>1602.782996797469</v>
      </c>
      <c r="H121" s="26">
        <v>1997.7588664837995</v>
      </c>
      <c r="I121" s="27">
        <v>1297.0076578282892</v>
      </c>
    </row>
    <row r="122" spans="1:9" x14ac:dyDescent="0.2">
      <c r="B122" s="37" t="s">
        <v>77</v>
      </c>
      <c r="C122" s="25">
        <v>5060</v>
      </c>
      <c r="D122" s="25">
        <v>2585</v>
      </c>
      <c r="E122" s="25">
        <v>2475</v>
      </c>
      <c r="F122" s="25"/>
      <c r="G122" s="26">
        <v>935.41369045265958</v>
      </c>
      <c r="H122" s="26">
        <v>1097.9683526682124</v>
      </c>
      <c r="I122" s="27">
        <v>765.43133845531781</v>
      </c>
    </row>
    <row r="123" spans="1:9" x14ac:dyDescent="0.2">
      <c r="B123" s="24" t="s">
        <v>78</v>
      </c>
      <c r="C123" s="25">
        <v>5</v>
      </c>
      <c r="D123" s="25">
        <v>5</v>
      </c>
      <c r="E123" s="25">
        <v>5</v>
      </c>
      <c r="F123" s="25"/>
      <c r="G123" s="26">
        <v>1870.3633333333332</v>
      </c>
      <c r="H123" s="26">
        <v>3058.81</v>
      </c>
      <c r="I123" s="27">
        <v>1276.1399999999999</v>
      </c>
    </row>
    <row r="124" spans="1:9" x14ac:dyDescent="0.2">
      <c r="B124" s="24" t="s">
        <v>79</v>
      </c>
      <c r="C124" s="25">
        <v>35</v>
      </c>
      <c r="D124" s="25">
        <v>15</v>
      </c>
      <c r="E124" s="25">
        <v>20</v>
      </c>
      <c r="F124" s="25"/>
      <c r="G124" s="26">
        <v>1825.8869696969698</v>
      </c>
      <c r="H124" s="26">
        <v>2379.0150000000003</v>
      </c>
      <c r="I124" s="27">
        <v>1418.318947368421</v>
      </c>
    </row>
    <row r="125" spans="1:9" x14ac:dyDescent="0.2">
      <c r="B125" s="24" t="s">
        <v>80</v>
      </c>
      <c r="C125" s="25">
        <v>450</v>
      </c>
      <c r="D125" s="25">
        <v>200</v>
      </c>
      <c r="E125" s="25">
        <v>250</v>
      </c>
      <c r="F125" s="25"/>
      <c r="G125" s="26">
        <v>1133.4270155901995</v>
      </c>
      <c r="H125" s="26">
        <v>1346.1514572864328</v>
      </c>
      <c r="I125" s="27">
        <v>964.09836000000041</v>
      </c>
    </row>
    <row r="126" spans="1:9" x14ac:dyDescent="0.2">
      <c r="B126" s="24"/>
      <c r="C126" s="25"/>
      <c r="D126" s="25"/>
      <c r="E126" s="25"/>
      <c r="F126" s="25"/>
      <c r="G126" s="26"/>
      <c r="H126" s="26"/>
      <c r="I126" s="27"/>
    </row>
    <row r="127" spans="1:9" s="10" customFormat="1" x14ac:dyDescent="0.2">
      <c r="A127" s="9"/>
      <c r="B127" s="29" t="s">
        <v>47</v>
      </c>
      <c r="C127" s="21">
        <v>27980</v>
      </c>
      <c r="D127" s="21">
        <v>12770</v>
      </c>
      <c r="E127" s="21">
        <v>15215</v>
      </c>
      <c r="F127" s="21"/>
      <c r="G127" s="22">
        <v>1256.4403670347826</v>
      </c>
      <c r="H127" s="22">
        <v>1547.2623746867175</v>
      </c>
      <c r="I127" s="23">
        <v>1012.3586347203066</v>
      </c>
    </row>
    <row r="128" spans="1:9" x14ac:dyDescent="0.2">
      <c r="B128" s="24" t="s">
        <v>76</v>
      </c>
      <c r="C128" s="25">
        <v>24710</v>
      </c>
      <c r="D128" s="25">
        <v>11040</v>
      </c>
      <c r="E128" s="25">
        <v>13670</v>
      </c>
      <c r="F128" s="25"/>
      <c r="G128" s="26">
        <v>1302.5667463979373</v>
      </c>
      <c r="H128" s="26">
        <v>1625.0251612318891</v>
      </c>
      <c r="I128" s="27">
        <v>1042.1086764705897</v>
      </c>
    </row>
    <row r="129" spans="1:9" x14ac:dyDescent="0.2">
      <c r="B129" s="37" t="s">
        <v>77</v>
      </c>
      <c r="C129" s="25">
        <v>2715</v>
      </c>
      <c r="D129" s="25">
        <v>1410</v>
      </c>
      <c r="E129" s="25">
        <v>1305</v>
      </c>
      <c r="F129" s="25"/>
      <c r="G129" s="26">
        <v>834.9449098270162</v>
      </c>
      <c r="H129" s="26">
        <v>972.91537207654187</v>
      </c>
      <c r="I129" s="27">
        <v>685.88187595712077</v>
      </c>
    </row>
    <row r="130" spans="1:9" x14ac:dyDescent="0.2">
      <c r="B130" s="24" t="s">
        <v>78</v>
      </c>
      <c r="C130" s="25">
        <v>5</v>
      </c>
      <c r="D130" s="25">
        <v>5</v>
      </c>
      <c r="E130" s="25">
        <v>5</v>
      </c>
      <c r="F130" s="25"/>
      <c r="G130" s="26">
        <v>1740.7050000000002</v>
      </c>
      <c r="H130" s="26">
        <v>2525.2433333333333</v>
      </c>
      <c r="I130" s="27">
        <v>956.16666666666663</v>
      </c>
    </row>
    <row r="131" spans="1:9" x14ac:dyDescent="0.2">
      <c r="B131" s="24" t="s">
        <v>79</v>
      </c>
      <c r="C131" s="25">
        <v>10</v>
      </c>
      <c r="D131" s="25">
        <v>5</v>
      </c>
      <c r="E131" s="25">
        <v>5</v>
      </c>
      <c r="F131" s="25"/>
      <c r="G131" s="26">
        <v>1337.4059999999999</v>
      </c>
      <c r="H131" s="26">
        <v>1278.6057142857142</v>
      </c>
      <c r="I131" s="27">
        <v>1474.6066666666666</v>
      </c>
    </row>
    <row r="132" spans="1:9" x14ac:dyDescent="0.2">
      <c r="B132" s="24" t="s">
        <v>80</v>
      </c>
      <c r="C132" s="25">
        <v>540</v>
      </c>
      <c r="D132" s="25">
        <v>305</v>
      </c>
      <c r="E132" s="25">
        <v>235</v>
      </c>
      <c r="F132" s="25"/>
      <c r="G132" s="26">
        <v>1259.7687592592592</v>
      </c>
      <c r="H132" s="26">
        <v>1387.1617589576545</v>
      </c>
      <c r="I132" s="27">
        <v>1091.9161802575109</v>
      </c>
    </row>
    <row r="133" spans="1:9" x14ac:dyDescent="0.2">
      <c r="B133" s="24"/>
      <c r="C133" s="25"/>
      <c r="D133" s="25"/>
      <c r="E133" s="25"/>
      <c r="F133" s="25"/>
      <c r="G133" s="26"/>
      <c r="H133" s="26"/>
      <c r="I133" s="27"/>
    </row>
    <row r="134" spans="1:9" s="10" customFormat="1" x14ac:dyDescent="0.2">
      <c r="A134" s="9"/>
      <c r="B134" s="29" t="s">
        <v>48</v>
      </c>
      <c r="C134" s="21">
        <v>16435</v>
      </c>
      <c r="D134" s="21">
        <v>7725</v>
      </c>
      <c r="E134" s="21">
        <v>8710</v>
      </c>
      <c r="F134" s="21"/>
      <c r="G134" s="22">
        <v>1350.8580091268632</v>
      </c>
      <c r="H134" s="22">
        <v>1659.8675411109687</v>
      </c>
      <c r="I134" s="23">
        <v>1076.9277272727268</v>
      </c>
    </row>
    <row r="135" spans="1:9" x14ac:dyDescent="0.2">
      <c r="B135" s="24" t="s">
        <v>76</v>
      </c>
      <c r="C135" s="25">
        <v>14370</v>
      </c>
      <c r="D135" s="25">
        <v>6625</v>
      </c>
      <c r="E135" s="25">
        <v>7750</v>
      </c>
      <c r="F135" s="25"/>
      <c r="G135" s="26">
        <v>1414.0974422488141</v>
      </c>
      <c r="H135" s="26">
        <v>1761.383021289447</v>
      </c>
      <c r="I135" s="27">
        <v>1117.2756084656082</v>
      </c>
    </row>
    <row r="136" spans="1:9" x14ac:dyDescent="0.2">
      <c r="B136" s="37" t="s">
        <v>77</v>
      </c>
      <c r="C136" s="25">
        <v>1740</v>
      </c>
      <c r="D136" s="25">
        <v>925</v>
      </c>
      <c r="E136" s="25">
        <v>815</v>
      </c>
      <c r="F136" s="25"/>
      <c r="G136" s="26">
        <v>859.31208860759534</v>
      </c>
      <c r="H136" s="26">
        <v>997.51193513513556</v>
      </c>
      <c r="I136" s="27">
        <v>702.07364083640869</v>
      </c>
    </row>
    <row r="137" spans="1:9" x14ac:dyDescent="0.2">
      <c r="B137" s="24" t="s">
        <v>78</v>
      </c>
      <c r="C137" s="25">
        <v>5</v>
      </c>
      <c r="D137" s="25">
        <v>5</v>
      </c>
      <c r="E137" s="25">
        <v>5</v>
      </c>
      <c r="F137" s="25"/>
      <c r="G137" s="26">
        <v>1399.0925</v>
      </c>
      <c r="H137" s="26">
        <v>3058.81</v>
      </c>
      <c r="I137" s="27">
        <v>845.85333333333335</v>
      </c>
    </row>
    <row r="138" spans="1:9" x14ac:dyDescent="0.2">
      <c r="B138" s="24" t="s">
        <v>79</v>
      </c>
      <c r="C138" s="25">
        <v>10</v>
      </c>
      <c r="D138" s="25">
        <v>5</v>
      </c>
      <c r="E138" s="25">
        <v>5</v>
      </c>
      <c r="F138" s="25"/>
      <c r="G138" s="26">
        <v>1812.4145454545453</v>
      </c>
      <c r="H138" s="26">
        <v>2032.395</v>
      </c>
      <c r="I138" s="27">
        <v>1548.4379999999999</v>
      </c>
    </row>
    <row r="139" spans="1:9" x14ac:dyDescent="0.2">
      <c r="B139" s="24" t="s">
        <v>80</v>
      </c>
      <c r="C139" s="25">
        <v>310</v>
      </c>
      <c r="D139" s="25">
        <v>170</v>
      </c>
      <c r="E139" s="25">
        <v>140</v>
      </c>
      <c r="F139" s="25"/>
      <c r="G139" s="26">
        <v>1157.8245161290324</v>
      </c>
      <c r="H139" s="26">
        <v>1283.1282738095247</v>
      </c>
      <c r="I139" s="27">
        <v>1009.5778169014086</v>
      </c>
    </row>
    <row r="140" spans="1:9" x14ac:dyDescent="0.2">
      <c r="B140" s="24"/>
      <c r="C140" s="25"/>
      <c r="D140" s="25"/>
      <c r="E140" s="25"/>
      <c r="F140" s="25"/>
      <c r="G140" s="26"/>
      <c r="H140" s="26"/>
      <c r="I140" s="27"/>
    </row>
    <row r="141" spans="1:9" x14ac:dyDescent="0.2">
      <c r="B141" s="29" t="s">
        <v>49</v>
      </c>
      <c r="C141" s="21">
        <v>12280</v>
      </c>
      <c r="D141" s="21">
        <v>5845</v>
      </c>
      <c r="E141" s="21">
        <v>6435</v>
      </c>
      <c r="F141" s="21"/>
      <c r="G141" s="22">
        <v>1317.9247060739247</v>
      </c>
      <c r="H141" s="22">
        <v>1608.6397964420128</v>
      </c>
      <c r="I141" s="23">
        <v>1053.8600046612783</v>
      </c>
    </row>
    <row r="142" spans="1:9" x14ac:dyDescent="0.2">
      <c r="B142" s="24" t="s">
        <v>76</v>
      </c>
      <c r="C142" s="25">
        <v>10720</v>
      </c>
      <c r="D142" s="25">
        <v>4985</v>
      </c>
      <c r="E142" s="25">
        <v>5740</v>
      </c>
      <c r="F142" s="25"/>
      <c r="G142" s="26">
        <v>1377.4937496502209</v>
      </c>
      <c r="H142" s="26">
        <v>1705.7719205298015</v>
      </c>
      <c r="I142" s="27">
        <v>1092.4100749389993</v>
      </c>
    </row>
    <row r="143" spans="1:9" x14ac:dyDescent="0.2">
      <c r="B143" s="37" t="s">
        <v>77</v>
      </c>
      <c r="C143" s="25">
        <v>1320</v>
      </c>
      <c r="D143" s="25">
        <v>735</v>
      </c>
      <c r="E143" s="25">
        <v>585</v>
      </c>
      <c r="F143" s="25"/>
      <c r="G143" s="26">
        <v>861.68724242424116</v>
      </c>
      <c r="H143" s="26">
        <v>998.79178231292519</v>
      </c>
      <c r="I143" s="27">
        <v>689.42769230769261</v>
      </c>
    </row>
    <row r="144" spans="1:9" x14ac:dyDescent="0.2">
      <c r="B144" s="24" t="s">
        <v>78</v>
      </c>
      <c r="C144" s="25">
        <v>5</v>
      </c>
      <c r="D144" s="25">
        <v>5</v>
      </c>
      <c r="E144" s="25">
        <v>5</v>
      </c>
      <c r="F144" s="25"/>
      <c r="G144" s="26">
        <v>2201.5866666666666</v>
      </c>
      <c r="H144" s="26">
        <v>2798.4449999999997</v>
      </c>
      <c r="I144" s="27">
        <v>1007.8699999999999</v>
      </c>
    </row>
    <row r="145" spans="2:9" x14ac:dyDescent="0.2">
      <c r="B145" s="24" t="s">
        <v>79</v>
      </c>
      <c r="C145" s="25">
        <v>5</v>
      </c>
      <c r="D145" s="38">
        <v>5</v>
      </c>
      <c r="E145" s="25">
        <v>5</v>
      </c>
      <c r="F145" s="25"/>
      <c r="G145" s="26">
        <v>1776.1420000000001</v>
      </c>
      <c r="H145" s="26">
        <v>1635.9166666666667</v>
      </c>
      <c r="I145" s="27">
        <v>1986.48</v>
      </c>
    </row>
    <row r="146" spans="2:9" x14ac:dyDescent="0.2">
      <c r="B146" s="24" t="s">
        <v>80</v>
      </c>
      <c r="C146" s="25">
        <v>230</v>
      </c>
      <c r="D146" s="25">
        <v>120</v>
      </c>
      <c r="E146" s="25">
        <v>110</v>
      </c>
      <c r="F146" s="25"/>
      <c r="G146" s="26">
        <v>1126.6233043478267</v>
      </c>
      <c r="H146" s="26">
        <v>1273.0023140495862</v>
      </c>
      <c r="I146" s="27">
        <v>964.1291743119267</v>
      </c>
    </row>
    <row r="147" spans="2:9" x14ac:dyDescent="0.2">
      <c r="B147" s="24"/>
      <c r="C147" s="25"/>
      <c r="D147" s="25"/>
      <c r="E147" s="25"/>
      <c r="F147" s="25"/>
      <c r="G147" s="26"/>
      <c r="H147" s="26"/>
      <c r="I147" s="27"/>
    </row>
    <row r="148" spans="2:9" x14ac:dyDescent="0.2">
      <c r="B148" s="29" t="s">
        <v>50</v>
      </c>
      <c r="C148" s="21">
        <v>31410</v>
      </c>
      <c r="D148" s="21">
        <v>13630</v>
      </c>
      <c r="E148" s="21">
        <v>17780</v>
      </c>
      <c r="F148" s="21"/>
      <c r="G148" s="22">
        <v>1346.7513394676491</v>
      </c>
      <c r="H148" s="22">
        <v>1676.468294078807</v>
      </c>
      <c r="I148" s="23">
        <v>1093.9973952415771</v>
      </c>
    </row>
    <row r="149" spans="2:9" x14ac:dyDescent="0.2">
      <c r="B149" s="24" t="s">
        <v>76</v>
      </c>
      <c r="C149" s="25">
        <v>27390</v>
      </c>
      <c r="D149" s="25">
        <v>11660</v>
      </c>
      <c r="E149" s="25">
        <v>15730</v>
      </c>
      <c r="F149" s="25"/>
      <c r="G149" s="26">
        <v>1410.2150971157325</v>
      </c>
      <c r="H149" s="26">
        <v>1777.8342505573603</v>
      </c>
      <c r="I149" s="27">
        <v>1137.6327873855521</v>
      </c>
    </row>
    <row r="150" spans="2:9" x14ac:dyDescent="0.2">
      <c r="B150" s="37" t="s">
        <v>77</v>
      </c>
      <c r="C150" s="25">
        <v>3520</v>
      </c>
      <c r="D150" s="25">
        <v>1735</v>
      </c>
      <c r="E150" s="25">
        <v>1780</v>
      </c>
      <c r="F150" s="25"/>
      <c r="G150" s="26">
        <v>887.17779988629991</v>
      </c>
      <c r="H150" s="26">
        <v>1046.4426728110595</v>
      </c>
      <c r="I150" s="27">
        <v>732.02414141414147</v>
      </c>
    </row>
    <row r="151" spans="2:9" x14ac:dyDescent="0.2">
      <c r="B151" s="24" t="s">
        <v>78</v>
      </c>
      <c r="C151" s="25">
        <v>10</v>
      </c>
      <c r="D151" s="25">
        <v>5</v>
      </c>
      <c r="E151" s="25">
        <v>5</v>
      </c>
      <c r="F151" s="25"/>
      <c r="G151" s="26">
        <v>1313.4955555555555</v>
      </c>
      <c r="H151" s="26">
        <v>3058.81</v>
      </c>
      <c r="I151" s="27">
        <v>814.83428571428567</v>
      </c>
    </row>
    <row r="152" spans="2:9" x14ac:dyDescent="0.2">
      <c r="B152" s="24" t="s">
        <v>79</v>
      </c>
      <c r="C152" s="25">
        <v>15</v>
      </c>
      <c r="D152" s="25">
        <v>10</v>
      </c>
      <c r="E152" s="25">
        <v>5</v>
      </c>
      <c r="F152" s="25"/>
      <c r="G152" s="26">
        <v>1650.6014285714286</v>
      </c>
      <c r="H152" s="26">
        <v>1992.7488888888888</v>
      </c>
      <c r="I152" s="27">
        <v>1034.7360000000001</v>
      </c>
    </row>
    <row r="153" spans="2:9" x14ac:dyDescent="0.2">
      <c r="B153" s="24" t="s">
        <v>80</v>
      </c>
      <c r="C153" s="25">
        <v>475</v>
      </c>
      <c r="D153" s="25">
        <v>220</v>
      </c>
      <c r="E153" s="25">
        <v>255</v>
      </c>
      <c r="F153" s="25"/>
      <c r="G153" s="26">
        <v>1083.7592872117405</v>
      </c>
      <c r="H153" s="26">
        <v>1249.1205</v>
      </c>
      <c r="I153" s="27">
        <v>942.20494163424132</v>
      </c>
    </row>
    <row r="154" spans="2:9" x14ac:dyDescent="0.2">
      <c r="B154" s="24"/>
      <c r="C154" s="25"/>
      <c r="D154" s="25"/>
      <c r="E154" s="25"/>
      <c r="F154" s="25"/>
      <c r="G154" s="26"/>
      <c r="H154" s="26"/>
      <c r="I154" s="27"/>
    </row>
    <row r="155" spans="2:9" x14ac:dyDescent="0.2">
      <c r="B155" s="29" t="s">
        <v>51</v>
      </c>
      <c r="C155" s="21">
        <v>9560</v>
      </c>
      <c r="D155" s="21">
        <v>4555</v>
      </c>
      <c r="E155" s="21">
        <v>5005</v>
      </c>
      <c r="F155" s="21"/>
      <c r="G155" s="22">
        <v>1672.4324087438545</v>
      </c>
      <c r="H155" s="22">
        <v>2007.4579372394148</v>
      </c>
      <c r="I155" s="23">
        <v>1367.3342206235013</v>
      </c>
    </row>
    <row r="156" spans="2:9" x14ac:dyDescent="0.2">
      <c r="B156" s="24" t="s">
        <v>76</v>
      </c>
      <c r="C156" s="25">
        <v>8390</v>
      </c>
      <c r="D156" s="25">
        <v>3980</v>
      </c>
      <c r="E156" s="25">
        <v>4410</v>
      </c>
      <c r="F156" s="25"/>
      <c r="G156" s="26">
        <v>1766.2912184072441</v>
      </c>
      <c r="H156" s="26">
        <v>2130.286657451617</v>
      </c>
      <c r="I156" s="27">
        <v>1437.7954479473844</v>
      </c>
    </row>
    <row r="157" spans="2:9" x14ac:dyDescent="0.2">
      <c r="B157" s="37" t="s">
        <v>77</v>
      </c>
      <c r="C157" s="25">
        <v>1035</v>
      </c>
      <c r="D157" s="25">
        <v>510</v>
      </c>
      <c r="E157" s="25">
        <v>525</v>
      </c>
      <c r="F157" s="25"/>
      <c r="G157" s="26">
        <v>951.17340755082353</v>
      </c>
      <c r="H157" s="26">
        <v>1114.0444204322205</v>
      </c>
      <c r="I157" s="27">
        <v>792.9647328244273</v>
      </c>
    </row>
    <row r="158" spans="2:9" x14ac:dyDescent="0.2">
      <c r="B158" s="24" t="s">
        <v>78</v>
      </c>
      <c r="C158" s="25">
        <v>5</v>
      </c>
      <c r="D158" s="25">
        <v>5</v>
      </c>
      <c r="E158" s="38">
        <v>5</v>
      </c>
      <c r="F158" s="38"/>
      <c r="G158" s="26">
        <v>2033.1575</v>
      </c>
      <c r="H158" s="26">
        <v>2330.063333333333</v>
      </c>
      <c r="I158" s="27">
        <v>1142.44</v>
      </c>
    </row>
    <row r="159" spans="2:9" x14ac:dyDescent="0.2">
      <c r="B159" s="24" t="s">
        <v>79</v>
      </c>
      <c r="C159" s="25">
        <v>15</v>
      </c>
      <c r="D159" s="25">
        <v>10</v>
      </c>
      <c r="E159" s="25">
        <v>5</v>
      </c>
      <c r="F159" s="25"/>
      <c r="G159" s="26">
        <v>2246.997647058824</v>
      </c>
      <c r="H159" s="26">
        <v>2611.1169999999997</v>
      </c>
      <c r="I159" s="27">
        <v>1726.8271428571429</v>
      </c>
    </row>
    <row r="160" spans="2:9" x14ac:dyDescent="0.2">
      <c r="B160" s="24" t="s">
        <v>80</v>
      </c>
      <c r="C160" s="25">
        <v>120</v>
      </c>
      <c r="D160" s="25">
        <v>55</v>
      </c>
      <c r="E160" s="25">
        <v>65</v>
      </c>
      <c r="F160" s="25"/>
      <c r="G160" s="26">
        <v>1223.3764705882363</v>
      </c>
      <c r="H160" s="26">
        <v>1275.4507142857142</v>
      </c>
      <c r="I160" s="27">
        <v>1177.0882539682541</v>
      </c>
    </row>
    <row r="161" spans="2:9" x14ac:dyDescent="0.2">
      <c r="B161" s="24"/>
      <c r="C161" s="25"/>
      <c r="D161" s="25"/>
      <c r="E161" s="25"/>
      <c r="F161" s="25"/>
      <c r="G161" s="26"/>
      <c r="H161" s="26"/>
      <c r="I161" s="27"/>
    </row>
    <row r="162" spans="2:9" x14ac:dyDescent="0.2">
      <c r="B162" s="29" t="s">
        <v>52</v>
      </c>
      <c r="C162" s="21">
        <v>810</v>
      </c>
      <c r="D162" s="21">
        <v>395</v>
      </c>
      <c r="E162" s="21">
        <v>415</v>
      </c>
      <c r="F162" s="21"/>
      <c r="G162" s="22">
        <v>1280.3408261405684</v>
      </c>
      <c r="H162" s="22">
        <v>1489.3279848866503</v>
      </c>
      <c r="I162" s="23">
        <v>1079.9352657004829</v>
      </c>
    </row>
    <row r="163" spans="2:9" x14ac:dyDescent="0.2">
      <c r="B163" s="24" t="s">
        <v>76</v>
      </c>
      <c r="C163" s="25">
        <v>665</v>
      </c>
      <c r="D163" s="25">
        <v>315</v>
      </c>
      <c r="E163" s="25">
        <v>345</v>
      </c>
      <c r="F163" s="25"/>
      <c r="G163" s="26">
        <v>1367.7169381598783</v>
      </c>
      <c r="H163" s="26">
        <v>1604.9853627760262</v>
      </c>
      <c r="I163" s="27">
        <v>1150.3351734104046</v>
      </c>
    </row>
    <row r="164" spans="2:9" x14ac:dyDescent="0.2">
      <c r="B164" s="37" t="s">
        <v>77</v>
      </c>
      <c r="C164" s="25">
        <v>130</v>
      </c>
      <c r="D164" s="25">
        <v>70</v>
      </c>
      <c r="E164" s="25">
        <v>60</v>
      </c>
      <c r="F164" s="25"/>
      <c r="G164" s="26">
        <v>859.16248062015507</v>
      </c>
      <c r="H164" s="26">
        <v>996.56955882352963</v>
      </c>
      <c r="I164" s="27">
        <v>705.98737704918005</v>
      </c>
    </row>
    <row r="165" spans="2:9" x14ac:dyDescent="0.2">
      <c r="B165" s="24" t="s">
        <v>78</v>
      </c>
      <c r="C165" s="25">
        <v>5</v>
      </c>
      <c r="D165" s="25">
        <v>0</v>
      </c>
      <c r="E165" s="38">
        <v>5</v>
      </c>
      <c r="F165" s="38"/>
      <c r="G165" s="26">
        <v>501.5</v>
      </c>
      <c r="H165" s="26">
        <v>0</v>
      </c>
      <c r="I165" s="27">
        <v>501.5</v>
      </c>
    </row>
    <row r="166" spans="2:9" x14ac:dyDescent="0.2">
      <c r="B166" s="24" t="s">
        <v>79</v>
      </c>
      <c r="C166" s="25">
        <v>5</v>
      </c>
      <c r="D166" s="25">
        <v>5</v>
      </c>
      <c r="E166" s="25">
        <v>0</v>
      </c>
      <c r="F166" s="25"/>
      <c r="G166" s="26">
        <v>1094.4449999999999</v>
      </c>
      <c r="H166" s="26">
        <v>1094.4449999999999</v>
      </c>
      <c r="I166" s="27">
        <v>0</v>
      </c>
    </row>
    <row r="167" spans="2:9" x14ac:dyDescent="0.2">
      <c r="B167" s="24" t="s">
        <v>80</v>
      </c>
      <c r="C167" s="25">
        <v>15</v>
      </c>
      <c r="D167" s="25">
        <v>10</v>
      </c>
      <c r="E167" s="25">
        <v>5</v>
      </c>
      <c r="F167" s="25"/>
      <c r="G167" s="26">
        <v>1127.3581249999997</v>
      </c>
      <c r="H167" s="26">
        <v>1252.723</v>
      </c>
      <c r="I167" s="27">
        <v>918.41666666666663</v>
      </c>
    </row>
    <row r="168" spans="2:9" x14ac:dyDescent="0.2">
      <c r="B168" s="30"/>
      <c r="C168" s="31"/>
      <c r="D168" s="31"/>
      <c r="E168" s="31"/>
      <c r="F168" s="31"/>
      <c r="G168" s="31"/>
      <c r="H168" s="31"/>
      <c r="I168" s="32"/>
    </row>
    <row r="169" spans="2:9" s="36" customFormat="1" ht="12.45" customHeight="1" x14ac:dyDescent="0.25">
      <c r="B169" s="33" t="s">
        <v>9</v>
      </c>
      <c r="C169" s="34"/>
      <c r="D169" s="34"/>
      <c r="E169" s="34"/>
      <c r="F169" s="34"/>
      <c r="G169" s="34"/>
      <c r="H169" s="34"/>
      <c r="I169" s="35"/>
    </row>
    <row r="170" spans="2:9" x14ac:dyDescent="0.2">
      <c r="B170" s="9" t="s">
        <v>53</v>
      </c>
    </row>
  </sheetData>
  <mergeCells count="3">
    <mergeCell ref="B5:B6"/>
    <mergeCell ref="C5:E5"/>
    <mergeCell ref="G5:I5"/>
  </mergeCells>
  <conditionalFormatting sqref="C5">
    <cfRule type="cellIs" dxfId="13" priority="2" stopIfTrue="1" operator="equal">
      <formula>1</formula>
    </cfRule>
    <cfRule type="cellIs" dxfId="12" priority="3" stopIfTrue="1" operator="equal">
      <formula>1</formula>
    </cfRule>
  </conditionalFormatting>
  <conditionalFormatting sqref="B169">
    <cfRule type="cellIs" dxfId="11" priority="1" stopIfTrue="1" operator="equal">
      <formula>1</formula>
    </cfRule>
  </conditionalFormatting>
  <dataValidations count="1">
    <dataValidation type="custom" allowBlank="1" showInputMessage="1" showErrorMessage="1" sqref="B5:B6" xr:uid="{2FD3B205-A177-4702-BBDD-13B7559669D7}">
      <formula1>1</formula1>
    </dataValidation>
  </dataValidations>
  <hyperlinks>
    <hyperlink ref="I1" location="ÍNDICE!A1" display="ÍNDICE" xr:uid="{DEE278D5-07BD-462D-AA44-CEF33C72E28D}"/>
    <hyperlink ref="A4" r:id="rId1" xr:uid="{30850411-6674-4C14-A69E-A3B674B14060}"/>
    <hyperlink ref="A3" r:id="rId2" xr:uid="{850182AB-8308-4087-A9C2-49D427086E3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7A2A-7D87-4BF3-A7F2-3F343BEAE488}">
  <dimension ref="A1:I185"/>
  <sheetViews>
    <sheetView showGridLines="0" workbookViewId="0">
      <pane xSplit="1" ySplit="6" topLeftCell="B7" activePane="bottomRight" state="frozen"/>
      <selection pane="topRight"/>
      <selection pane="bottomLeft"/>
      <selection pane="bottomRight" activeCell="A4" sqref="A4"/>
    </sheetView>
  </sheetViews>
  <sheetFormatPr baseColWidth="10" defaultRowHeight="13.2" x14ac:dyDescent="0.25"/>
  <cols>
    <col min="1" max="1" width="11.44140625" style="9" customWidth="1"/>
    <col min="2" max="2" width="26" style="9" customWidth="1"/>
    <col min="3" max="5" width="14.21875" customWidth="1"/>
    <col min="6" max="6" width="2.44140625" customWidth="1"/>
    <col min="7" max="7" width="12.21875" customWidth="1"/>
    <col min="8" max="9" width="14.21875" customWidth="1"/>
  </cols>
  <sheetData>
    <row r="1" spans="1:9" ht="13.8" thickBot="1" x14ac:dyDescent="0.3">
      <c r="B1" s="10" t="s">
        <v>10</v>
      </c>
      <c r="I1" s="11" t="s">
        <v>11</v>
      </c>
    </row>
    <row r="2" spans="1:9" ht="21" thickTop="1" thickBot="1" x14ac:dyDescent="0.3">
      <c r="A2" s="12" t="s">
        <v>12</v>
      </c>
      <c r="B2" s="13" t="s">
        <v>13</v>
      </c>
    </row>
    <row r="3" spans="1:9" ht="14.4" thickTop="1" thickBot="1" x14ac:dyDescent="0.3">
      <c r="A3" s="53" t="s">
        <v>14</v>
      </c>
    </row>
    <row r="4" spans="1:9" ht="14.4" thickTop="1" thickBot="1" x14ac:dyDescent="0.3">
      <c r="A4" s="7" t="s">
        <v>15</v>
      </c>
      <c r="B4" s="13" t="s">
        <v>82</v>
      </c>
    </row>
    <row r="5" spans="1:9" s="16" customFormat="1" ht="19.5" customHeight="1" thickTop="1" x14ac:dyDescent="0.2">
      <c r="A5" s="9"/>
      <c r="B5" s="77"/>
      <c r="C5" s="76" t="s">
        <v>18</v>
      </c>
      <c r="D5" s="76"/>
      <c r="E5" s="76"/>
      <c r="F5" s="14"/>
      <c r="G5" s="76" t="s">
        <v>19</v>
      </c>
      <c r="H5" s="76"/>
      <c r="I5" s="78"/>
    </row>
    <row r="6" spans="1:9" s="16" customFormat="1" ht="19.5" customHeight="1" x14ac:dyDescent="0.2">
      <c r="A6" s="9"/>
      <c r="B6" s="75"/>
      <c r="C6" s="15" t="s">
        <v>20</v>
      </c>
      <c r="D6" s="15" t="s">
        <v>21</v>
      </c>
      <c r="E6" s="15" t="s">
        <v>22</v>
      </c>
      <c r="F6" s="15"/>
      <c r="G6" s="15" t="s">
        <v>20</v>
      </c>
      <c r="H6" s="15" t="s">
        <v>21</v>
      </c>
      <c r="I6" s="54" t="s">
        <v>22</v>
      </c>
    </row>
    <row r="7" spans="1:9" x14ac:dyDescent="0.25">
      <c r="B7" s="17"/>
      <c r="C7" s="55"/>
      <c r="D7" s="55"/>
      <c r="E7" s="55"/>
      <c r="F7" s="55"/>
      <c r="G7" s="56"/>
      <c r="H7" s="56"/>
      <c r="I7" s="57"/>
    </row>
    <row r="8" spans="1:9" x14ac:dyDescent="0.25">
      <c r="B8" s="58" t="s">
        <v>23</v>
      </c>
      <c r="C8" s="59">
        <v>661607</v>
      </c>
      <c r="D8" s="59">
        <v>277859</v>
      </c>
      <c r="E8" s="59">
        <v>383748</v>
      </c>
      <c r="F8" s="59"/>
      <c r="G8" s="22">
        <v>1443.4423595125252</v>
      </c>
      <c r="H8" s="22">
        <v>1754.2088983620904</v>
      </c>
      <c r="I8" s="23">
        <v>1218.4267771036727</v>
      </c>
    </row>
    <row r="9" spans="1:9" x14ac:dyDescent="0.25">
      <c r="B9" s="58"/>
      <c r="C9" s="59"/>
      <c r="D9" s="59"/>
      <c r="E9" s="59"/>
      <c r="F9" s="59"/>
      <c r="G9" s="22"/>
      <c r="H9" s="22"/>
      <c r="I9" s="23"/>
    </row>
    <row r="10" spans="1:9" x14ac:dyDescent="0.25">
      <c r="A10" s="10"/>
      <c r="B10" s="60" t="s">
        <v>31</v>
      </c>
      <c r="C10" s="59">
        <v>21525</v>
      </c>
      <c r="D10" s="59">
        <v>8560</v>
      </c>
      <c r="E10" s="59">
        <v>12965</v>
      </c>
      <c r="F10" s="59"/>
      <c r="G10" s="22">
        <v>1334.5564832969296</v>
      </c>
      <c r="H10" s="22">
        <v>1533.4840198598095</v>
      </c>
      <c r="I10" s="23">
        <v>1203.1964807529057</v>
      </c>
    </row>
    <row r="11" spans="1:9" x14ac:dyDescent="0.25">
      <c r="B11" s="61" t="s">
        <v>83</v>
      </c>
      <c r="C11" s="62">
        <v>4000</v>
      </c>
      <c r="D11" s="62">
        <v>1570</v>
      </c>
      <c r="E11" s="62">
        <v>2430</v>
      </c>
      <c r="F11" s="62"/>
      <c r="G11" s="62">
        <v>1428.8002850712653</v>
      </c>
      <c r="H11" s="62">
        <v>1669.1784850413742</v>
      </c>
      <c r="I11" s="63">
        <v>1273.2672734761106</v>
      </c>
    </row>
    <row r="12" spans="1:9" x14ac:dyDescent="0.25">
      <c r="B12" s="61" t="s">
        <v>84</v>
      </c>
      <c r="C12" s="62">
        <v>6405</v>
      </c>
      <c r="D12" s="62">
        <v>2500</v>
      </c>
      <c r="E12" s="62">
        <v>3905</v>
      </c>
      <c r="F12" s="62"/>
      <c r="G12" s="62">
        <v>1256.3428189910958</v>
      </c>
      <c r="H12" s="62">
        <v>1464.010576461166</v>
      </c>
      <c r="I12" s="63">
        <v>1123.4992701664537</v>
      </c>
    </row>
    <row r="13" spans="1:9" x14ac:dyDescent="0.25">
      <c r="B13" s="61" t="s">
        <v>85</v>
      </c>
      <c r="C13" s="62">
        <v>1750</v>
      </c>
      <c r="D13" s="62">
        <v>735</v>
      </c>
      <c r="E13" s="62">
        <v>1015</v>
      </c>
      <c r="F13" s="62"/>
      <c r="G13" s="62">
        <v>1397.27630496859</v>
      </c>
      <c r="H13" s="62">
        <v>1599.9368707482984</v>
      </c>
      <c r="I13" s="63">
        <v>1250.6665452755915</v>
      </c>
    </row>
    <row r="14" spans="1:9" x14ac:dyDescent="0.25">
      <c r="B14" s="61" t="s">
        <v>86</v>
      </c>
      <c r="C14" s="62">
        <v>3000</v>
      </c>
      <c r="D14" s="62">
        <v>1265</v>
      </c>
      <c r="E14" s="62">
        <v>1735</v>
      </c>
      <c r="F14" s="62"/>
      <c r="G14" s="62">
        <v>1291.7990300000022</v>
      </c>
      <c r="H14" s="62">
        <v>1428.6064766429126</v>
      </c>
      <c r="I14" s="63">
        <v>1192.3241853770885</v>
      </c>
    </row>
    <row r="15" spans="1:9" x14ac:dyDescent="0.25">
      <c r="B15" s="61" t="s">
        <v>87</v>
      </c>
      <c r="C15" s="62">
        <v>4935</v>
      </c>
      <c r="D15" s="62">
        <v>1925</v>
      </c>
      <c r="E15" s="62">
        <v>3010</v>
      </c>
      <c r="F15" s="62"/>
      <c r="G15" s="62">
        <v>1369.411222132142</v>
      </c>
      <c r="H15" s="62">
        <v>1562.069029075805</v>
      </c>
      <c r="I15" s="63">
        <v>1246.053863031914</v>
      </c>
    </row>
    <row r="16" spans="1:9" x14ac:dyDescent="0.25">
      <c r="B16" s="61" t="s">
        <v>88</v>
      </c>
      <c r="C16" s="62">
        <v>1435</v>
      </c>
      <c r="D16" s="62">
        <v>565</v>
      </c>
      <c r="E16" s="62">
        <v>870</v>
      </c>
      <c r="F16" s="62"/>
      <c r="G16" s="62">
        <v>1313.9421378830077</v>
      </c>
      <c r="H16" s="62">
        <v>1513.9627160493819</v>
      </c>
      <c r="I16" s="63">
        <v>1183.4338895281928</v>
      </c>
    </row>
    <row r="17" spans="2:9" x14ac:dyDescent="0.25">
      <c r="B17" s="61"/>
      <c r="C17" s="62"/>
      <c r="D17" s="62"/>
      <c r="E17" s="62"/>
      <c r="F17" s="62"/>
      <c r="G17" s="62"/>
      <c r="H17" s="62"/>
      <c r="I17" s="63"/>
    </row>
    <row r="18" spans="2:9" x14ac:dyDescent="0.25">
      <c r="B18" s="64" t="s">
        <v>32</v>
      </c>
      <c r="C18" s="22">
        <v>30065</v>
      </c>
      <c r="D18" s="22">
        <v>12195</v>
      </c>
      <c r="E18" s="22">
        <v>17865</v>
      </c>
      <c r="F18" s="22"/>
      <c r="G18" s="22">
        <v>1586.915996473833</v>
      </c>
      <c r="H18" s="22">
        <v>1894.5136947428853</v>
      </c>
      <c r="I18" s="23">
        <v>1377.0134480635761</v>
      </c>
    </row>
    <row r="19" spans="2:9" x14ac:dyDescent="0.25">
      <c r="B19" s="61" t="s">
        <v>89</v>
      </c>
      <c r="C19" s="62">
        <v>4500</v>
      </c>
      <c r="D19" s="62">
        <v>1810</v>
      </c>
      <c r="E19" s="62">
        <v>2690</v>
      </c>
      <c r="F19" s="62"/>
      <c r="G19" s="62">
        <v>1611.4669504334333</v>
      </c>
      <c r="H19" s="62">
        <v>1939.9994527363167</v>
      </c>
      <c r="I19" s="63">
        <v>1390.5318959107806</v>
      </c>
    </row>
    <row r="20" spans="2:9" x14ac:dyDescent="0.25">
      <c r="B20" s="61" t="s">
        <v>90</v>
      </c>
      <c r="C20" s="62">
        <v>8490</v>
      </c>
      <c r="D20" s="62">
        <v>3680</v>
      </c>
      <c r="E20" s="62">
        <v>4805</v>
      </c>
      <c r="F20" s="62"/>
      <c r="G20" s="62">
        <v>1718.7093850141389</v>
      </c>
      <c r="H20" s="62">
        <v>2022.1827655528368</v>
      </c>
      <c r="I20" s="63">
        <v>1486.3221343873515</v>
      </c>
    </row>
    <row r="21" spans="2:9" x14ac:dyDescent="0.25">
      <c r="B21" s="61" t="s">
        <v>91</v>
      </c>
      <c r="C21" s="62">
        <v>4500</v>
      </c>
      <c r="D21" s="62">
        <v>1675</v>
      </c>
      <c r="E21" s="62">
        <v>2830</v>
      </c>
      <c r="F21" s="62"/>
      <c r="G21" s="62">
        <v>1425.8964985558778</v>
      </c>
      <c r="H21" s="62">
        <v>1740.3009205020942</v>
      </c>
      <c r="I21" s="63">
        <v>1239.8998231966043</v>
      </c>
    </row>
    <row r="22" spans="2:9" x14ac:dyDescent="0.25">
      <c r="B22" s="61" t="s">
        <v>92</v>
      </c>
      <c r="C22" s="62">
        <v>2215</v>
      </c>
      <c r="D22" s="62">
        <v>1040</v>
      </c>
      <c r="E22" s="62">
        <v>1175</v>
      </c>
      <c r="F22" s="62"/>
      <c r="G22" s="62">
        <v>1676.3034747292413</v>
      </c>
      <c r="H22" s="62">
        <v>1937.7924807692307</v>
      </c>
      <c r="I22" s="63">
        <v>1445.0546938775524</v>
      </c>
    </row>
    <row r="23" spans="2:9" x14ac:dyDescent="0.25">
      <c r="B23" s="61" t="s">
        <v>93</v>
      </c>
      <c r="C23" s="62">
        <v>4870</v>
      </c>
      <c r="D23" s="62">
        <v>1920</v>
      </c>
      <c r="E23" s="62">
        <v>2945</v>
      </c>
      <c r="F23" s="62"/>
      <c r="G23" s="62">
        <v>1565.9250102711569</v>
      </c>
      <c r="H23" s="62">
        <v>1848.9320603538013</v>
      </c>
      <c r="I23" s="63">
        <v>1381.2883672776613</v>
      </c>
    </row>
    <row r="24" spans="2:9" x14ac:dyDescent="0.25">
      <c r="B24" s="61" t="s">
        <v>94</v>
      </c>
      <c r="C24" s="62">
        <v>5300</v>
      </c>
      <c r="D24" s="62">
        <v>1990</v>
      </c>
      <c r="E24" s="62">
        <v>3310</v>
      </c>
      <c r="F24" s="62"/>
      <c r="G24" s="62">
        <v>1474.4435490566045</v>
      </c>
      <c r="H24" s="62">
        <v>1764.8490954773858</v>
      </c>
      <c r="I24" s="63">
        <v>1299.8492779456187</v>
      </c>
    </row>
    <row r="25" spans="2:9" x14ac:dyDescent="0.25">
      <c r="B25" s="61" t="s">
        <v>95</v>
      </c>
      <c r="C25" s="62">
        <v>190</v>
      </c>
      <c r="D25" s="62">
        <v>80</v>
      </c>
      <c r="E25" s="62">
        <v>110</v>
      </c>
      <c r="F25" s="62"/>
      <c r="G25" s="62">
        <v>1564.8904761904771</v>
      </c>
      <c r="H25" s="62">
        <v>1976.4996153846159</v>
      </c>
      <c r="I25" s="63">
        <v>1275.6516216216221</v>
      </c>
    </row>
    <row r="26" spans="2:9" x14ac:dyDescent="0.25">
      <c r="B26" s="61"/>
      <c r="C26" s="62"/>
      <c r="D26" s="62"/>
      <c r="E26" s="62"/>
      <c r="F26" s="62"/>
      <c r="G26" s="62"/>
      <c r="H26" s="62"/>
      <c r="I26" s="63"/>
    </row>
    <row r="27" spans="2:9" x14ac:dyDescent="0.25">
      <c r="B27" s="64" t="s">
        <v>33</v>
      </c>
      <c r="C27" s="22">
        <v>28380</v>
      </c>
      <c r="D27" s="22">
        <v>11335</v>
      </c>
      <c r="E27" s="22">
        <v>17045</v>
      </c>
      <c r="F27" s="22"/>
      <c r="G27" s="22">
        <v>1716.1860551072903</v>
      </c>
      <c r="H27" s="22">
        <v>2072.7999329569466</v>
      </c>
      <c r="I27" s="23">
        <v>1479.0153352889347</v>
      </c>
    </row>
    <row r="28" spans="2:9" x14ac:dyDescent="0.25">
      <c r="B28" s="61" t="s">
        <v>96</v>
      </c>
      <c r="C28" s="62">
        <v>8025</v>
      </c>
      <c r="D28" s="62">
        <v>3120</v>
      </c>
      <c r="E28" s="62">
        <v>4905</v>
      </c>
      <c r="F28" s="62"/>
      <c r="G28" s="62">
        <v>1673.540409968851</v>
      </c>
      <c r="H28" s="62">
        <v>2002.5468248877519</v>
      </c>
      <c r="I28" s="63">
        <v>1464.4835520684746</v>
      </c>
    </row>
    <row r="29" spans="2:9" x14ac:dyDescent="0.25">
      <c r="B29" s="61" t="s">
        <v>97</v>
      </c>
      <c r="C29" s="62">
        <v>3930</v>
      </c>
      <c r="D29" s="62">
        <v>1625</v>
      </c>
      <c r="E29" s="62">
        <v>2310</v>
      </c>
      <c r="F29" s="62"/>
      <c r="G29" s="62">
        <v>1676.2568990078864</v>
      </c>
      <c r="H29" s="62">
        <v>2025.2887553912524</v>
      </c>
      <c r="I29" s="63">
        <v>1430.8155199306768</v>
      </c>
    </row>
    <row r="30" spans="2:9" x14ac:dyDescent="0.25">
      <c r="B30" s="61" t="s">
        <v>98</v>
      </c>
      <c r="C30" s="62">
        <v>6770</v>
      </c>
      <c r="D30" s="62">
        <v>2835</v>
      </c>
      <c r="E30" s="62">
        <v>3935</v>
      </c>
      <c r="F30" s="62"/>
      <c r="G30" s="62">
        <v>1835.7604949032373</v>
      </c>
      <c r="H30" s="62">
        <v>2243.7063174603268</v>
      </c>
      <c r="I30" s="63">
        <v>1541.77818505338</v>
      </c>
    </row>
    <row r="31" spans="2:9" x14ac:dyDescent="0.25">
      <c r="B31" s="61" t="s">
        <v>99</v>
      </c>
      <c r="C31" s="62">
        <v>4860</v>
      </c>
      <c r="D31" s="62">
        <v>1815</v>
      </c>
      <c r="E31" s="62">
        <v>3040</v>
      </c>
      <c r="F31" s="62"/>
      <c r="G31" s="62">
        <v>1630.3541169205419</v>
      </c>
      <c r="H31" s="62">
        <v>1951.9148788546256</v>
      </c>
      <c r="I31" s="63">
        <v>1438.3901643655477</v>
      </c>
    </row>
    <row r="32" spans="2:9" x14ac:dyDescent="0.25">
      <c r="B32" s="61" t="s">
        <v>100</v>
      </c>
      <c r="C32" s="62">
        <v>1265</v>
      </c>
      <c r="D32" s="62">
        <v>505</v>
      </c>
      <c r="E32" s="62">
        <v>760</v>
      </c>
      <c r="F32" s="62"/>
      <c r="G32" s="62">
        <v>1545.6330750988132</v>
      </c>
      <c r="H32" s="62">
        <v>1834.9558777120312</v>
      </c>
      <c r="I32" s="63">
        <v>1352.1150527704483</v>
      </c>
    </row>
    <row r="33" spans="2:9" x14ac:dyDescent="0.25">
      <c r="B33" s="61" t="s">
        <v>101</v>
      </c>
      <c r="C33" s="62">
        <v>3530</v>
      </c>
      <c r="D33" s="62">
        <v>1435</v>
      </c>
      <c r="E33" s="62">
        <v>2095</v>
      </c>
      <c r="F33" s="62"/>
      <c r="G33" s="62">
        <v>1807.270520951299</v>
      </c>
      <c r="H33" s="62">
        <v>2178.1668314763215</v>
      </c>
      <c r="I33" s="63">
        <v>1553.1640791984748</v>
      </c>
    </row>
    <row r="34" spans="2:9" x14ac:dyDescent="0.25">
      <c r="B34" s="61"/>
      <c r="C34" s="62"/>
      <c r="D34" s="62"/>
      <c r="E34" s="62"/>
      <c r="F34" s="62"/>
      <c r="G34" s="62"/>
      <c r="H34" s="62"/>
      <c r="I34" s="63"/>
    </row>
    <row r="35" spans="2:9" x14ac:dyDescent="0.25">
      <c r="B35" s="64" t="s">
        <v>34</v>
      </c>
      <c r="C35" s="22">
        <v>29455</v>
      </c>
      <c r="D35" s="22">
        <v>11195</v>
      </c>
      <c r="E35" s="22">
        <v>18255</v>
      </c>
      <c r="F35" s="22"/>
      <c r="G35" s="22">
        <v>1623.9909878806386</v>
      </c>
      <c r="H35" s="22">
        <v>1967.8311620221475</v>
      </c>
      <c r="I35" s="23">
        <v>1413.1791709106838</v>
      </c>
    </row>
    <row r="36" spans="2:9" x14ac:dyDescent="0.25">
      <c r="B36" s="61" t="s">
        <v>102</v>
      </c>
      <c r="C36" s="62">
        <v>2525</v>
      </c>
      <c r="D36" s="62">
        <v>1030</v>
      </c>
      <c r="E36" s="62">
        <v>1495</v>
      </c>
      <c r="F36" s="62"/>
      <c r="G36" s="62">
        <v>1608.1736554455451</v>
      </c>
      <c r="H36" s="62">
        <v>2006.1413813229585</v>
      </c>
      <c r="I36" s="63">
        <v>1334.8865330661336</v>
      </c>
    </row>
    <row r="37" spans="2:9" x14ac:dyDescent="0.25">
      <c r="B37" s="61" t="s">
        <v>103</v>
      </c>
      <c r="C37" s="62">
        <v>6105</v>
      </c>
      <c r="D37" s="62">
        <v>2310</v>
      </c>
      <c r="E37" s="62">
        <v>3790</v>
      </c>
      <c r="F37" s="62"/>
      <c r="G37" s="62">
        <v>1570.4265017204664</v>
      </c>
      <c r="H37" s="62">
        <v>1875.8115101687574</v>
      </c>
      <c r="I37" s="63">
        <v>1384.3123786919814</v>
      </c>
    </row>
    <row r="38" spans="2:9" x14ac:dyDescent="0.25">
      <c r="B38" s="61" t="s">
        <v>104</v>
      </c>
      <c r="C38" s="62">
        <v>4730</v>
      </c>
      <c r="D38" s="62">
        <v>1730</v>
      </c>
      <c r="E38" s="62">
        <v>3000</v>
      </c>
      <c r="F38" s="62"/>
      <c r="G38" s="62">
        <v>1596.7770054945081</v>
      </c>
      <c r="H38" s="62">
        <v>1944.4406004618954</v>
      </c>
      <c r="I38" s="63">
        <v>1396.0592233333359</v>
      </c>
    </row>
    <row r="39" spans="2:9" x14ac:dyDescent="0.25">
      <c r="B39" s="61" t="s">
        <v>105</v>
      </c>
      <c r="C39" s="62">
        <v>9015</v>
      </c>
      <c r="D39" s="62">
        <v>3425</v>
      </c>
      <c r="E39" s="62">
        <v>5590</v>
      </c>
      <c r="F39" s="62"/>
      <c r="G39" s="62">
        <v>1666.8816638935145</v>
      </c>
      <c r="H39" s="62">
        <v>2026.109556333915</v>
      </c>
      <c r="I39" s="63">
        <v>1446.6786294507026</v>
      </c>
    </row>
    <row r="40" spans="2:9" x14ac:dyDescent="0.25">
      <c r="B40" s="61" t="s">
        <v>106</v>
      </c>
      <c r="C40" s="62">
        <v>4205</v>
      </c>
      <c r="D40" s="62">
        <v>1560</v>
      </c>
      <c r="E40" s="62">
        <v>2645</v>
      </c>
      <c r="F40" s="62"/>
      <c r="G40" s="62">
        <v>1652.2885666745926</v>
      </c>
      <c r="H40" s="62">
        <v>1975.4282895579759</v>
      </c>
      <c r="I40" s="63">
        <v>1461.6532275132297</v>
      </c>
    </row>
    <row r="41" spans="2:9" x14ac:dyDescent="0.25">
      <c r="B41" s="61" t="s">
        <v>107</v>
      </c>
      <c r="C41" s="62">
        <v>2875</v>
      </c>
      <c r="D41" s="62">
        <v>1140</v>
      </c>
      <c r="E41" s="62">
        <v>1735</v>
      </c>
      <c r="F41" s="62"/>
      <c r="G41" s="62">
        <v>1620.482128695651</v>
      </c>
      <c r="H41" s="62">
        <v>1969.8224340949009</v>
      </c>
      <c r="I41" s="63">
        <v>1391.6109326424883</v>
      </c>
    </row>
    <row r="42" spans="2:9" x14ac:dyDescent="0.25">
      <c r="B42" s="61"/>
      <c r="C42" s="62"/>
      <c r="D42" s="62"/>
      <c r="E42" s="62"/>
      <c r="F42" s="62"/>
      <c r="G42" s="62"/>
      <c r="H42" s="62"/>
      <c r="I42" s="63"/>
    </row>
    <row r="43" spans="2:9" x14ac:dyDescent="0.25">
      <c r="B43" s="64" t="s">
        <v>35</v>
      </c>
      <c r="C43" s="22">
        <v>30215</v>
      </c>
      <c r="D43" s="22">
        <v>11855</v>
      </c>
      <c r="E43" s="22">
        <v>18350</v>
      </c>
      <c r="F43" s="22"/>
      <c r="G43" s="22">
        <v>1683.5214212895446</v>
      </c>
      <c r="H43" s="22">
        <v>2030.3462223908327</v>
      </c>
      <c r="I43" s="23">
        <v>1459.3232855585773</v>
      </c>
    </row>
    <row r="44" spans="2:9" x14ac:dyDescent="0.25">
      <c r="B44" s="61" t="s">
        <v>108</v>
      </c>
      <c r="C44" s="62">
        <v>2810</v>
      </c>
      <c r="D44" s="62">
        <v>1160</v>
      </c>
      <c r="E44" s="62">
        <v>1650</v>
      </c>
      <c r="F44" s="62"/>
      <c r="G44" s="62">
        <v>1645.1293883357018</v>
      </c>
      <c r="H44" s="62">
        <v>1988.7756724137917</v>
      </c>
      <c r="I44" s="63">
        <v>1403.8281234866831</v>
      </c>
    </row>
    <row r="45" spans="2:9" x14ac:dyDescent="0.25">
      <c r="B45" s="61" t="s">
        <v>109</v>
      </c>
      <c r="C45" s="62">
        <v>8975</v>
      </c>
      <c r="D45" s="62">
        <v>3500</v>
      </c>
      <c r="E45" s="62">
        <v>5475</v>
      </c>
      <c r="F45" s="62"/>
      <c r="G45" s="62">
        <v>1693.1438734120773</v>
      </c>
      <c r="H45" s="62">
        <v>2020.8521714285707</v>
      </c>
      <c r="I45" s="63">
        <v>1483.6117135549891</v>
      </c>
    </row>
    <row r="46" spans="2:9" x14ac:dyDescent="0.25">
      <c r="B46" s="61" t="s">
        <v>110</v>
      </c>
      <c r="C46" s="62">
        <v>4060</v>
      </c>
      <c r="D46" s="62">
        <v>1495</v>
      </c>
      <c r="E46" s="62">
        <v>2560</v>
      </c>
      <c r="F46" s="62"/>
      <c r="G46" s="62">
        <v>1617.3493988667162</v>
      </c>
      <c r="H46" s="62">
        <v>1953.6119372077492</v>
      </c>
      <c r="I46" s="63">
        <v>1420.8681264637019</v>
      </c>
    </row>
    <row r="47" spans="2:9" x14ac:dyDescent="0.25">
      <c r="B47" s="61" t="s">
        <v>111</v>
      </c>
      <c r="C47" s="62">
        <v>6605</v>
      </c>
      <c r="D47" s="62">
        <v>2530</v>
      </c>
      <c r="E47" s="62">
        <v>4070</v>
      </c>
      <c r="F47" s="62"/>
      <c r="G47" s="62">
        <v>1678.2062214145069</v>
      </c>
      <c r="H47" s="62">
        <v>2030.2730094786718</v>
      </c>
      <c r="I47" s="63">
        <v>1459.2346892655344</v>
      </c>
    </row>
    <row r="48" spans="2:9" x14ac:dyDescent="0.25">
      <c r="B48" s="61" t="s">
        <v>112</v>
      </c>
      <c r="C48" s="62">
        <v>4255</v>
      </c>
      <c r="D48" s="62">
        <v>1720</v>
      </c>
      <c r="E48" s="62">
        <v>2535</v>
      </c>
      <c r="F48" s="62"/>
      <c r="G48" s="62">
        <v>1711.6861142454172</v>
      </c>
      <c r="H48" s="62">
        <v>2068.1572051133035</v>
      </c>
      <c r="I48" s="63">
        <v>1469.4884247927314</v>
      </c>
    </row>
    <row r="49" spans="2:9" x14ac:dyDescent="0.25">
      <c r="B49" s="61" t="s">
        <v>113</v>
      </c>
      <c r="C49" s="62">
        <v>3510</v>
      </c>
      <c r="D49" s="62">
        <v>1450</v>
      </c>
      <c r="E49" s="62">
        <v>2060</v>
      </c>
      <c r="F49" s="62"/>
      <c r="G49" s="62">
        <v>1742.0634188034171</v>
      </c>
      <c r="H49" s="62">
        <v>2120.8661363636324</v>
      </c>
      <c r="I49" s="63">
        <v>1474.8031924198247</v>
      </c>
    </row>
    <row r="50" spans="2:9" x14ac:dyDescent="0.25">
      <c r="B50" s="61"/>
      <c r="C50" s="62"/>
      <c r="D50" s="62"/>
      <c r="E50" s="62"/>
      <c r="F50" s="62"/>
      <c r="G50" s="62"/>
      <c r="H50" s="62"/>
      <c r="I50" s="63"/>
    </row>
    <row r="51" spans="2:9" x14ac:dyDescent="0.25">
      <c r="B51" s="64" t="s">
        <v>36</v>
      </c>
      <c r="C51" s="22">
        <v>29565</v>
      </c>
      <c r="D51" s="22">
        <v>11295</v>
      </c>
      <c r="E51" s="22">
        <v>18275</v>
      </c>
      <c r="F51" s="22"/>
      <c r="G51" s="22">
        <v>1412.1824737910015</v>
      </c>
      <c r="H51" s="22">
        <v>1697.0931450327621</v>
      </c>
      <c r="I51" s="23">
        <v>1236.1165337054142</v>
      </c>
    </row>
    <row r="52" spans="2:9" x14ac:dyDescent="0.25">
      <c r="B52" s="61" t="s">
        <v>114</v>
      </c>
      <c r="C52" s="62">
        <v>5330</v>
      </c>
      <c r="D52" s="62">
        <v>2055</v>
      </c>
      <c r="E52" s="62">
        <v>3275</v>
      </c>
      <c r="F52" s="62"/>
      <c r="G52" s="62">
        <v>1416.8237021755413</v>
      </c>
      <c r="H52" s="62">
        <v>1690.969173553716</v>
      </c>
      <c r="I52" s="63">
        <v>1244.6352335877871</v>
      </c>
    </row>
    <row r="53" spans="2:9" x14ac:dyDescent="0.25">
      <c r="B53" s="61" t="s">
        <v>115</v>
      </c>
      <c r="C53" s="62">
        <v>6895</v>
      </c>
      <c r="D53" s="62">
        <v>2540</v>
      </c>
      <c r="E53" s="62">
        <v>4355</v>
      </c>
      <c r="F53" s="62"/>
      <c r="G53" s="62">
        <v>1591.6670813397116</v>
      </c>
      <c r="H53" s="62">
        <v>1905.6806099960618</v>
      </c>
      <c r="I53" s="63">
        <v>1408.4925229568412</v>
      </c>
    </row>
    <row r="54" spans="2:9" x14ac:dyDescent="0.25">
      <c r="B54" s="61" t="s">
        <v>116</v>
      </c>
      <c r="C54" s="62">
        <v>4165</v>
      </c>
      <c r="D54" s="62">
        <v>1585</v>
      </c>
      <c r="E54" s="62">
        <v>2585</v>
      </c>
      <c r="F54" s="62"/>
      <c r="G54" s="62">
        <v>1616.4835661147122</v>
      </c>
      <c r="H54" s="62">
        <v>1943.3776704545464</v>
      </c>
      <c r="I54" s="63">
        <v>1416.0188888888897</v>
      </c>
    </row>
    <row r="55" spans="2:9" x14ac:dyDescent="0.25">
      <c r="B55" s="61" t="s">
        <v>117</v>
      </c>
      <c r="C55" s="62">
        <v>4525</v>
      </c>
      <c r="D55" s="62">
        <v>1775</v>
      </c>
      <c r="E55" s="62">
        <v>2750</v>
      </c>
      <c r="F55" s="62"/>
      <c r="G55" s="62">
        <v>1226.5250618921302</v>
      </c>
      <c r="H55" s="62">
        <v>1487.0580450704244</v>
      </c>
      <c r="I55" s="63">
        <v>1058.3016915241883</v>
      </c>
    </row>
    <row r="56" spans="2:9" x14ac:dyDescent="0.25">
      <c r="B56" s="61" t="s">
        <v>118</v>
      </c>
      <c r="C56" s="62">
        <v>4235</v>
      </c>
      <c r="D56" s="62">
        <v>1760</v>
      </c>
      <c r="E56" s="62">
        <v>2475</v>
      </c>
      <c r="F56" s="62"/>
      <c r="G56" s="62">
        <v>1221.1060920897289</v>
      </c>
      <c r="H56" s="62">
        <v>1450.6580716723536</v>
      </c>
      <c r="I56" s="63">
        <v>1058.1862777553517</v>
      </c>
    </row>
    <row r="57" spans="2:9" x14ac:dyDescent="0.25">
      <c r="B57" s="61" t="s">
        <v>119</v>
      </c>
      <c r="C57" s="62">
        <v>4415</v>
      </c>
      <c r="D57" s="62">
        <v>1580</v>
      </c>
      <c r="E57" s="62">
        <v>2835</v>
      </c>
      <c r="F57" s="62"/>
      <c r="G57" s="62">
        <v>1306.8931392978463</v>
      </c>
      <c r="H57" s="62">
        <v>1632.8162191260305</v>
      </c>
      <c r="I57" s="63">
        <v>1125.4289139633277</v>
      </c>
    </row>
    <row r="58" spans="2:9" x14ac:dyDescent="0.25">
      <c r="B58" s="61"/>
      <c r="C58" s="62"/>
      <c r="D58" s="62"/>
      <c r="E58" s="62"/>
      <c r="F58" s="62"/>
      <c r="G58" s="62"/>
      <c r="H58" s="62"/>
      <c r="I58" s="63"/>
    </row>
    <row r="59" spans="2:9" x14ac:dyDescent="0.25">
      <c r="B59" s="65" t="s">
        <v>37</v>
      </c>
      <c r="C59" s="22">
        <v>29360</v>
      </c>
      <c r="D59" s="22">
        <v>10680</v>
      </c>
      <c r="E59" s="22">
        <v>18675</v>
      </c>
      <c r="F59" s="22"/>
      <c r="G59" s="22">
        <v>1594.1579779950275</v>
      </c>
      <c r="H59" s="22">
        <v>1897.7967247028014</v>
      </c>
      <c r="I59" s="23">
        <v>1420.4526801970624</v>
      </c>
    </row>
    <row r="60" spans="2:9" x14ac:dyDescent="0.25">
      <c r="B60" s="66" t="s">
        <v>120</v>
      </c>
      <c r="C60" s="62">
        <v>5845</v>
      </c>
      <c r="D60" s="62">
        <v>2235</v>
      </c>
      <c r="E60" s="62">
        <v>3610</v>
      </c>
      <c r="F60" s="62"/>
      <c r="G60" s="62">
        <v>1516.1933076659884</v>
      </c>
      <c r="H60" s="62">
        <v>1719.2589655172433</v>
      </c>
      <c r="I60" s="63">
        <v>1390.6198892273601</v>
      </c>
    </row>
    <row r="61" spans="2:9" x14ac:dyDescent="0.25">
      <c r="B61" s="66" t="s">
        <v>121</v>
      </c>
      <c r="C61" s="62">
        <v>5120</v>
      </c>
      <c r="D61" s="62">
        <v>1810</v>
      </c>
      <c r="E61" s="62">
        <v>3305</v>
      </c>
      <c r="F61" s="62"/>
      <c r="G61" s="62">
        <v>1584.9056280523616</v>
      </c>
      <c r="H61" s="62">
        <v>1910.1761975717429</v>
      </c>
      <c r="I61" s="63">
        <v>1406.6805684910732</v>
      </c>
    </row>
    <row r="62" spans="2:9" x14ac:dyDescent="0.25">
      <c r="B62" s="66" t="s">
        <v>122</v>
      </c>
      <c r="C62" s="62">
        <v>4805</v>
      </c>
      <c r="D62" s="62">
        <v>1790</v>
      </c>
      <c r="E62" s="62">
        <v>3015</v>
      </c>
      <c r="F62" s="62"/>
      <c r="G62" s="62">
        <v>1571.9057951706902</v>
      </c>
      <c r="H62" s="62">
        <v>1847.0336815642456</v>
      </c>
      <c r="I62" s="63">
        <v>1408.5086761778373</v>
      </c>
    </row>
    <row r="63" spans="2:9" x14ac:dyDescent="0.25">
      <c r="B63" s="66" t="s">
        <v>123</v>
      </c>
      <c r="C63" s="62">
        <v>3745</v>
      </c>
      <c r="D63" s="62">
        <v>1410</v>
      </c>
      <c r="E63" s="62">
        <v>2335</v>
      </c>
      <c r="F63" s="62"/>
      <c r="G63" s="62">
        <v>1596.9482643524721</v>
      </c>
      <c r="H63" s="62">
        <v>1939.8742351274793</v>
      </c>
      <c r="I63" s="63">
        <v>1389.3994127732517</v>
      </c>
    </row>
    <row r="64" spans="2:9" x14ac:dyDescent="0.25">
      <c r="B64" s="66" t="s">
        <v>124</v>
      </c>
      <c r="C64" s="62">
        <v>5425</v>
      </c>
      <c r="D64" s="62">
        <v>1965</v>
      </c>
      <c r="E64" s="62">
        <v>3465</v>
      </c>
      <c r="F64" s="62"/>
      <c r="G64" s="62">
        <v>1629.1246342362247</v>
      </c>
      <c r="H64" s="62">
        <v>1960.1364613034618</v>
      </c>
      <c r="I64" s="63">
        <v>1441.3951429396495</v>
      </c>
    </row>
    <row r="65" spans="2:9" x14ac:dyDescent="0.25">
      <c r="B65" s="66" t="s">
        <v>125</v>
      </c>
      <c r="C65" s="62">
        <v>4420</v>
      </c>
      <c r="D65" s="62">
        <v>1470</v>
      </c>
      <c r="E65" s="62">
        <v>2945</v>
      </c>
      <c r="F65" s="62"/>
      <c r="G65" s="62">
        <v>1686.8863920325966</v>
      </c>
      <c r="H65" s="62">
        <v>2091.5877377717361</v>
      </c>
      <c r="I65" s="63">
        <v>1484.6730923285791</v>
      </c>
    </row>
    <row r="66" spans="2:9" x14ac:dyDescent="0.25">
      <c r="B66" s="66"/>
      <c r="C66" s="62"/>
      <c r="D66" s="62"/>
      <c r="E66" s="62"/>
      <c r="F66" s="62"/>
      <c r="G66" s="62"/>
      <c r="H66" s="62"/>
      <c r="I66" s="63"/>
    </row>
    <row r="67" spans="2:9" x14ac:dyDescent="0.25">
      <c r="B67" s="65" t="s">
        <v>38</v>
      </c>
      <c r="C67" s="22">
        <v>51280</v>
      </c>
      <c r="D67" s="22">
        <v>22335</v>
      </c>
      <c r="E67" s="22">
        <v>28940</v>
      </c>
      <c r="F67" s="22"/>
      <c r="G67" s="22">
        <v>1603.7553857699684</v>
      </c>
      <c r="H67" s="22">
        <v>1949.4082937964429</v>
      </c>
      <c r="I67" s="23">
        <v>1337.0733887008728</v>
      </c>
    </row>
    <row r="68" spans="2:9" x14ac:dyDescent="0.25">
      <c r="B68" s="66" t="s">
        <v>126</v>
      </c>
      <c r="C68" s="62">
        <v>770</v>
      </c>
      <c r="D68" s="62">
        <v>310</v>
      </c>
      <c r="E68" s="62">
        <v>455</v>
      </c>
      <c r="F68" s="62"/>
      <c r="G68" s="62">
        <v>1391.162942708334</v>
      </c>
      <c r="H68" s="62">
        <v>1668.1076923076921</v>
      </c>
      <c r="I68" s="63">
        <v>1201.6744298245617</v>
      </c>
    </row>
    <row r="69" spans="2:9" x14ac:dyDescent="0.25">
      <c r="B69" s="66" t="s">
        <v>127</v>
      </c>
      <c r="C69" s="62">
        <v>680</v>
      </c>
      <c r="D69" s="62">
        <v>295</v>
      </c>
      <c r="E69" s="62">
        <v>385</v>
      </c>
      <c r="F69" s="62"/>
      <c r="G69" s="62">
        <v>1753.3701173020545</v>
      </c>
      <c r="H69" s="62">
        <v>2172.5556902356907</v>
      </c>
      <c r="I69" s="63">
        <v>1429.9983896103899</v>
      </c>
    </row>
    <row r="70" spans="2:9" x14ac:dyDescent="0.25">
      <c r="B70" s="66" t="s">
        <v>128</v>
      </c>
      <c r="C70" s="62">
        <v>12005</v>
      </c>
      <c r="D70" s="62">
        <v>5340</v>
      </c>
      <c r="E70" s="62">
        <v>6665</v>
      </c>
      <c r="F70" s="62"/>
      <c r="G70" s="62">
        <v>1592.7650516408457</v>
      </c>
      <c r="H70" s="62">
        <v>1909.9646862708398</v>
      </c>
      <c r="I70" s="63">
        <v>1338.7484250787479</v>
      </c>
    </row>
    <row r="71" spans="2:9" x14ac:dyDescent="0.25">
      <c r="B71" s="66" t="s">
        <v>129</v>
      </c>
      <c r="C71" s="62">
        <v>12575</v>
      </c>
      <c r="D71" s="62">
        <v>5100</v>
      </c>
      <c r="E71" s="62">
        <v>7470</v>
      </c>
      <c r="F71" s="62"/>
      <c r="G71" s="62">
        <v>1429.7498130915487</v>
      </c>
      <c r="H71" s="62">
        <v>1782.7604175651884</v>
      </c>
      <c r="I71" s="63">
        <v>1188.7558230728</v>
      </c>
    </row>
    <row r="72" spans="2:9" x14ac:dyDescent="0.25">
      <c r="B72" s="66" t="s">
        <v>130</v>
      </c>
      <c r="C72" s="62">
        <v>10435</v>
      </c>
      <c r="D72" s="62">
        <v>4780</v>
      </c>
      <c r="E72" s="62">
        <v>5660</v>
      </c>
      <c r="F72" s="62"/>
      <c r="G72" s="62">
        <v>1877.0067682284159</v>
      </c>
      <c r="H72" s="62">
        <v>2243.5990163248193</v>
      </c>
      <c r="I72" s="63">
        <v>1567.4860470047697</v>
      </c>
    </row>
    <row r="73" spans="2:9" x14ac:dyDescent="0.25">
      <c r="B73" s="66" t="s">
        <v>131</v>
      </c>
      <c r="C73" s="62">
        <v>8530</v>
      </c>
      <c r="D73" s="62">
        <v>3520</v>
      </c>
      <c r="E73" s="62">
        <v>5010</v>
      </c>
      <c r="F73" s="62"/>
      <c r="G73" s="62">
        <v>1389.8688206330639</v>
      </c>
      <c r="H73" s="62">
        <v>1701.6660005685028</v>
      </c>
      <c r="I73" s="63">
        <v>1171.0135774142086</v>
      </c>
    </row>
    <row r="74" spans="2:9" x14ac:dyDescent="0.25">
      <c r="B74" s="66" t="s">
        <v>132</v>
      </c>
      <c r="C74" s="62">
        <v>5200</v>
      </c>
      <c r="D74" s="62">
        <v>2505</v>
      </c>
      <c r="E74" s="62">
        <v>2695</v>
      </c>
      <c r="F74" s="62"/>
      <c r="G74" s="62">
        <v>1878.9733929601859</v>
      </c>
      <c r="H74" s="62">
        <v>2201.4767784431147</v>
      </c>
      <c r="I74" s="63">
        <v>1579.0955233852987</v>
      </c>
    </row>
    <row r="75" spans="2:9" x14ac:dyDescent="0.25">
      <c r="B75" s="66" t="s">
        <v>133</v>
      </c>
      <c r="C75" s="62">
        <v>1085</v>
      </c>
      <c r="D75" s="62">
        <v>485</v>
      </c>
      <c r="E75" s="62">
        <v>600</v>
      </c>
      <c r="F75" s="62"/>
      <c r="G75" s="62">
        <v>1537.9597880184326</v>
      </c>
      <c r="H75" s="62">
        <v>1787.7663298969071</v>
      </c>
      <c r="I75" s="63">
        <v>1336.0328333333327</v>
      </c>
    </row>
    <row r="76" spans="2:9" x14ac:dyDescent="0.25">
      <c r="B76" s="66"/>
      <c r="C76" s="62"/>
      <c r="D76" s="62"/>
      <c r="E76" s="62"/>
      <c r="F76" s="62"/>
      <c r="G76" s="62"/>
      <c r="H76" s="62"/>
      <c r="I76" s="63"/>
    </row>
    <row r="77" spans="2:9" x14ac:dyDescent="0.25">
      <c r="B77" s="65" t="s">
        <v>39</v>
      </c>
      <c r="C77" s="22">
        <v>23735</v>
      </c>
      <c r="D77" s="22">
        <v>9745</v>
      </c>
      <c r="E77" s="22">
        <v>13985</v>
      </c>
      <c r="F77" s="22"/>
      <c r="G77" s="22">
        <v>1591.5228734810512</v>
      </c>
      <c r="H77" s="22">
        <v>1916.6095087000997</v>
      </c>
      <c r="I77" s="23">
        <v>1364.8693070720028</v>
      </c>
    </row>
    <row r="78" spans="2:9" x14ac:dyDescent="0.25">
      <c r="B78" s="66" t="s">
        <v>134</v>
      </c>
      <c r="C78" s="62">
        <v>2965</v>
      </c>
      <c r="D78" s="62">
        <v>1125</v>
      </c>
      <c r="E78" s="62">
        <v>1835</v>
      </c>
      <c r="F78" s="62"/>
      <c r="G78" s="62">
        <v>1584.4495443806968</v>
      </c>
      <c r="H78" s="62">
        <v>1916.9882682060388</v>
      </c>
      <c r="I78" s="63">
        <v>1380.6179695155142</v>
      </c>
    </row>
    <row r="79" spans="2:9" x14ac:dyDescent="0.25">
      <c r="B79" s="66" t="s">
        <v>135</v>
      </c>
      <c r="C79" s="62">
        <v>4680</v>
      </c>
      <c r="D79" s="62">
        <v>1715</v>
      </c>
      <c r="E79" s="62">
        <v>2965</v>
      </c>
      <c r="F79" s="62"/>
      <c r="G79" s="62">
        <v>1561.7259965819278</v>
      </c>
      <c r="H79" s="62">
        <v>1856.4237995337996</v>
      </c>
      <c r="I79" s="63">
        <v>1391.1690219224258</v>
      </c>
    </row>
    <row r="80" spans="2:9" x14ac:dyDescent="0.25">
      <c r="B80" s="66" t="s">
        <v>136</v>
      </c>
      <c r="C80" s="62">
        <v>3480</v>
      </c>
      <c r="D80" s="62">
        <v>1460</v>
      </c>
      <c r="E80" s="62">
        <v>2020</v>
      </c>
      <c r="F80" s="62"/>
      <c r="G80" s="62">
        <v>1724.6453764367795</v>
      </c>
      <c r="H80" s="62">
        <v>2034.893127994523</v>
      </c>
      <c r="I80" s="63">
        <v>1500.1421743437324</v>
      </c>
    </row>
    <row r="81" spans="2:9" x14ac:dyDescent="0.25">
      <c r="B81" s="66" t="s">
        <v>137</v>
      </c>
      <c r="C81" s="62">
        <v>7370</v>
      </c>
      <c r="D81" s="62">
        <v>3020</v>
      </c>
      <c r="E81" s="62">
        <v>4350</v>
      </c>
      <c r="F81" s="62"/>
      <c r="G81" s="62">
        <v>1461.9455921855886</v>
      </c>
      <c r="H81" s="62">
        <v>1790.9073452499192</v>
      </c>
      <c r="I81" s="63">
        <v>1233.4873264367793</v>
      </c>
    </row>
    <row r="82" spans="2:9" x14ac:dyDescent="0.25">
      <c r="B82" s="66" t="s">
        <v>138</v>
      </c>
      <c r="C82" s="62">
        <v>690</v>
      </c>
      <c r="D82" s="62">
        <v>345</v>
      </c>
      <c r="E82" s="62">
        <v>345</v>
      </c>
      <c r="F82" s="62"/>
      <c r="G82" s="62">
        <v>1685.8398988439294</v>
      </c>
      <c r="H82" s="62">
        <v>1946.1453757225436</v>
      </c>
      <c r="I82" s="63">
        <v>1425.5344219653177</v>
      </c>
    </row>
    <row r="83" spans="2:9" x14ac:dyDescent="0.25">
      <c r="B83" s="66" t="s">
        <v>139</v>
      </c>
      <c r="C83" s="62">
        <v>475</v>
      </c>
      <c r="D83" s="62">
        <v>225</v>
      </c>
      <c r="E83" s="62">
        <v>250</v>
      </c>
      <c r="F83" s="62"/>
      <c r="G83" s="62">
        <v>1636.7573109243694</v>
      </c>
      <c r="H83" s="62">
        <v>1969.8986222222218</v>
      </c>
      <c r="I83" s="63">
        <v>1338.1246613545809</v>
      </c>
    </row>
    <row r="84" spans="2:9" x14ac:dyDescent="0.25">
      <c r="B84" s="66" t="s">
        <v>140</v>
      </c>
      <c r="C84" s="62">
        <v>4075</v>
      </c>
      <c r="D84" s="62">
        <v>1855</v>
      </c>
      <c r="E84" s="62">
        <v>2220</v>
      </c>
      <c r="F84" s="62"/>
      <c r="G84" s="62">
        <v>1729.5935403879187</v>
      </c>
      <c r="H84" s="62">
        <v>2070.698365695795</v>
      </c>
      <c r="I84" s="63">
        <v>1444.5965389815221</v>
      </c>
    </row>
    <row r="85" spans="2:9" x14ac:dyDescent="0.25">
      <c r="B85" s="66"/>
      <c r="C85" s="62"/>
      <c r="D85" s="62"/>
      <c r="E85" s="62"/>
      <c r="F85" s="62"/>
      <c r="G85" s="62"/>
      <c r="H85" s="62"/>
      <c r="I85" s="63"/>
    </row>
    <row r="86" spans="2:9" x14ac:dyDescent="0.25">
      <c r="B86" s="65" t="s">
        <v>40</v>
      </c>
      <c r="C86" s="22">
        <v>55675</v>
      </c>
      <c r="D86" s="22">
        <v>23610</v>
      </c>
      <c r="E86" s="22">
        <v>32065</v>
      </c>
      <c r="F86" s="22"/>
      <c r="G86" s="22">
        <v>1350.4549108569538</v>
      </c>
      <c r="H86" s="22">
        <v>1683.4600846668322</v>
      </c>
      <c r="I86" s="23">
        <v>1105.2094481683557</v>
      </c>
    </row>
    <row r="87" spans="2:9" x14ac:dyDescent="0.25">
      <c r="B87" s="66" t="s">
        <v>141</v>
      </c>
      <c r="C87" s="62">
        <v>3180</v>
      </c>
      <c r="D87" s="62">
        <v>1335</v>
      </c>
      <c r="E87" s="62">
        <v>1845</v>
      </c>
      <c r="F87" s="62"/>
      <c r="G87" s="62">
        <v>1289.0765619107465</v>
      </c>
      <c r="H87" s="62">
        <v>1564.1635104790412</v>
      </c>
      <c r="I87" s="63">
        <v>1089.9887161430127</v>
      </c>
    </row>
    <row r="88" spans="2:9" x14ac:dyDescent="0.25">
      <c r="B88" s="66" t="s">
        <v>142</v>
      </c>
      <c r="C88" s="62">
        <v>8655</v>
      </c>
      <c r="D88" s="62">
        <v>3505</v>
      </c>
      <c r="E88" s="62">
        <v>5150</v>
      </c>
      <c r="F88" s="62"/>
      <c r="G88" s="62">
        <v>1308.508651802227</v>
      </c>
      <c r="H88" s="62">
        <v>1587.0367008839457</v>
      </c>
      <c r="I88" s="63">
        <v>1118.802326665372</v>
      </c>
    </row>
    <row r="89" spans="2:9" x14ac:dyDescent="0.25">
      <c r="B89" s="66" t="s">
        <v>143</v>
      </c>
      <c r="C89" s="62">
        <v>8175</v>
      </c>
      <c r="D89" s="62">
        <v>3405</v>
      </c>
      <c r="E89" s="62">
        <v>4770</v>
      </c>
      <c r="F89" s="62"/>
      <c r="G89" s="62">
        <v>1370.2571758806275</v>
      </c>
      <c r="H89" s="62">
        <v>1700.737132374524</v>
      </c>
      <c r="I89" s="63">
        <v>1134.1604655063961</v>
      </c>
    </row>
    <row r="90" spans="2:9" x14ac:dyDescent="0.25">
      <c r="B90" s="66" t="s">
        <v>144</v>
      </c>
      <c r="C90" s="62">
        <v>18045</v>
      </c>
      <c r="D90" s="62">
        <v>7830</v>
      </c>
      <c r="E90" s="62">
        <v>10215</v>
      </c>
      <c r="F90" s="62"/>
      <c r="G90" s="62">
        <v>1396.8934038898417</v>
      </c>
      <c r="H90" s="62">
        <v>1741.6138505747099</v>
      </c>
      <c r="I90" s="63">
        <v>1132.7100724283036</v>
      </c>
    </row>
    <row r="91" spans="2:9" x14ac:dyDescent="0.25">
      <c r="B91" s="66" t="s">
        <v>145</v>
      </c>
      <c r="C91" s="62">
        <v>3455</v>
      </c>
      <c r="D91" s="62">
        <v>1360</v>
      </c>
      <c r="E91" s="62">
        <v>2095</v>
      </c>
      <c r="F91" s="62"/>
      <c r="G91" s="62">
        <v>1284.3744386574083</v>
      </c>
      <c r="H91" s="62">
        <v>1613.5391691176474</v>
      </c>
      <c r="I91" s="63">
        <v>1070.7942700381695</v>
      </c>
    </row>
    <row r="92" spans="2:9" x14ac:dyDescent="0.25">
      <c r="B92" s="66" t="s">
        <v>146</v>
      </c>
      <c r="C92" s="62">
        <v>465</v>
      </c>
      <c r="D92" s="62">
        <v>220</v>
      </c>
      <c r="E92" s="62">
        <v>245</v>
      </c>
      <c r="F92" s="62"/>
      <c r="G92" s="62">
        <v>1375.6407311827952</v>
      </c>
      <c r="H92" s="62">
        <v>1575.0418468468461</v>
      </c>
      <c r="I92" s="63">
        <v>1193.471810699589</v>
      </c>
    </row>
    <row r="93" spans="2:9" x14ac:dyDescent="0.25">
      <c r="B93" s="66" t="s">
        <v>147</v>
      </c>
      <c r="C93" s="62">
        <v>13700</v>
      </c>
      <c r="D93" s="62">
        <v>5955</v>
      </c>
      <c r="E93" s="62">
        <v>7745</v>
      </c>
      <c r="F93" s="62"/>
      <c r="G93" s="62">
        <v>1334.245320484737</v>
      </c>
      <c r="H93" s="62">
        <v>1700.8632784682504</v>
      </c>
      <c r="I93" s="63">
        <v>1052.3698915289303</v>
      </c>
    </row>
    <row r="94" spans="2:9" x14ac:dyDescent="0.25">
      <c r="B94" s="66"/>
      <c r="C94" s="62"/>
      <c r="D94" s="62"/>
      <c r="E94" s="62"/>
      <c r="F94" s="62"/>
      <c r="G94" s="62"/>
      <c r="H94" s="62"/>
      <c r="I94" s="63"/>
    </row>
    <row r="95" spans="2:9" x14ac:dyDescent="0.25">
      <c r="B95" s="65" t="s">
        <v>41</v>
      </c>
      <c r="C95" s="22">
        <v>49500</v>
      </c>
      <c r="D95" s="22">
        <v>21080</v>
      </c>
      <c r="E95" s="22">
        <v>28415</v>
      </c>
      <c r="F95" s="22"/>
      <c r="G95" s="22">
        <v>1279.8392785587362</v>
      </c>
      <c r="H95" s="22">
        <v>1572.982655509199</v>
      </c>
      <c r="I95" s="23">
        <v>1062.2819208304011</v>
      </c>
    </row>
    <row r="96" spans="2:9" x14ac:dyDescent="0.25">
      <c r="B96" s="66" t="s">
        <v>148</v>
      </c>
      <c r="C96" s="62">
        <v>5310</v>
      </c>
      <c r="D96" s="62">
        <v>2120</v>
      </c>
      <c r="E96" s="62">
        <v>3185</v>
      </c>
      <c r="F96" s="62"/>
      <c r="G96" s="62">
        <v>1342.8542719909574</v>
      </c>
      <c r="H96" s="62">
        <v>1641.9991941564581</v>
      </c>
      <c r="I96" s="63">
        <v>1143.6746281769683</v>
      </c>
    </row>
    <row r="97" spans="2:9" x14ac:dyDescent="0.25">
      <c r="B97" s="66" t="s">
        <v>149</v>
      </c>
      <c r="C97" s="62">
        <v>7095</v>
      </c>
      <c r="D97" s="62">
        <v>2880</v>
      </c>
      <c r="E97" s="62">
        <v>4215</v>
      </c>
      <c r="F97" s="62"/>
      <c r="G97" s="62">
        <v>1339.0500352311169</v>
      </c>
      <c r="H97" s="62">
        <v>1636.849371745921</v>
      </c>
      <c r="I97" s="63">
        <v>1135.5008327402179</v>
      </c>
    </row>
    <row r="98" spans="2:9" x14ac:dyDescent="0.25">
      <c r="B98" s="66" t="s">
        <v>150</v>
      </c>
      <c r="C98" s="62">
        <v>7800</v>
      </c>
      <c r="D98" s="62">
        <v>3325</v>
      </c>
      <c r="E98" s="62">
        <v>4475</v>
      </c>
      <c r="F98" s="62"/>
      <c r="G98" s="62">
        <v>1263.6903795845037</v>
      </c>
      <c r="H98" s="62">
        <v>1545.9334216069815</v>
      </c>
      <c r="I98" s="63">
        <v>1054.1052111731856</v>
      </c>
    </row>
    <row r="99" spans="2:9" x14ac:dyDescent="0.25">
      <c r="B99" s="66" t="s">
        <v>151</v>
      </c>
      <c r="C99" s="62">
        <v>10520</v>
      </c>
      <c r="D99" s="62">
        <v>4485</v>
      </c>
      <c r="E99" s="62">
        <v>6035</v>
      </c>
      <c r="F99" s="62"/>
      <c r="G99" s="62">
        <v>1295.0312069948641</v>
      </c>
      <c r="H99" s="62">
        <v>1597.517240918206</v>
      </c>
      <c r="I99" s="63">
        <v>1070.1339685169899</v>
      </c>
    </row>
    <row r="100" spans="2:9" x14ac:dyDescent="0.25">
      <c r="B100" s="66" t="s">
        <v>152</v>
      </c>
      <c r="C100" s="62">
        <v>6360</v>
      </c>
      <c r="D100" s="62">
        <v>2725</v>
      </c>
      <c r="E100" s="62">
        <v>3635</v>
      </c>
      <c r="F100" s="62"/>
      <c r="G100" s="62">
        <v>1190.5723647798773</v>
      </c>
      <c r="H100" s="62">
        <v>1475.3641694169469</v>
      </c>
      <c r="I100" s="63">
        <v>976.80213322323198</v>
      </c>
    </row>
    <row r="101" spans="2:9" x14ac:dyDescent="0.25">
      <c r="B101" s="66" t="s">
        <v>153</v>
      </c>
      <c r="C101" s="62">
        <v>6815</v>
      </c>
      <c r="D101" s="62">
        <v>3155</v>
      </c>
      <c r="E101" s="62">
        <v>3660</v>
      </c>
      <c r="F101" s="62"/>
      <c r="G101" s="62">
        <v>1273.2275469483627</v>
      </c>
      <c r="H101" s="62">
        <v>1577.0302693282658</v>
      </c>
      <c r="I101" s="63">
        <v>1011.259953551912</v>
      </c>
    </row>
    <row r="102" spans="2:9" x14ac:dyDescent="0.25">
      <c r="B102" s="66" t="s">
        <v>154</v>
      </c>
      <c r="C102" s="62">
        <v>5600</v>
      </c>
      <c r="D102" s="62">
        <v>2390</v>
      </c>
      <c r="E102" s="62">
        <v>3210</v>
      </c>
      <c r="F102" s="62"/>
      <c r="G102" s="62">
        <v>1247.8109360485898</v>
      </c>
      <c r="H102" s="62">
        <v>1531.9164644351447</v>
      </c>
      <c r="I102" s="63">
        <v>1036.1487749376538</v>
      </c>
    </row>
    <row r="103" spans="2:9" x14ac:dyDescent="0.25">
      <c r="B103" s="66"/>
      <c r="C103" s="62"/>
      <c r="D103" s="62"/>
      <c r="E103" s="62"/>
      <c r="F103" s="62"/>
      <c r="G103" s="62"/>
      <c r="H103" s="62"/>
      <c r="I103" s="63"/>
    </row>
    <row r="104" spans="2:9" x14ac:dyDescent="0.25">
      <c r="B104" s="65" t="s">
        <v>42</v>
      </c>
      <c r="C104" s="22">
        <v>25390</v>
      </c>
      <c r="D104" s="22">
        <v>10950</v>
      </c>
      <c r="E104" s="22">
        <v>14445</v>
      </c>
      <c r="F104" s="22"/>
      <c r="G104" s="22">
        <v>1201.1616883832658</v>
      </c>
      <c r="H104" s="22">
        <v>1473.2147556408224</v>
      </c>
      <c r="I104" s="23">
        <v>995.14585224128564</v>
      </c>
    </row>
    <row r="105" spans="2:9" x14ac:dyDescent="0.25">
      <c r="B105" s="66" t="s">
        <v>155</v>
      </c>
      <c r="C105" s="62">
        <v>4800</v>
      </c>
      <c r="D105" s="62">
        <v>2100</v>
      </c>
      <c r="E105" s="62">
        <v>2700</v>
      </c>
      <c r="F105" s="62"/>
      <c r="G105" s="62">
        <v>1184.3769166666664</v>
      </c>
      <c r="H105" s="62">
        <v>1450.0721772272507</v>
      </c>
      <c r="I105" s="63">
        <v>977.89992595335127</v>
      </c>
    </row>
    <row r="106" spans="2:9" x14ac:dyDescent="0.25">
      <c r="B106" s="66" t="s">
        <v>156</v>
      </c>
      <c r="C106" s="62">
        <v>2335</v>
      </c>
      <c r="D106" s="62">
        <v>1100</v>
      </c>
      <c r="E106" s="62">
        <v>1235</v>
      </c>
      <c r="F106" s="62"/>
      <c r="G106" s="62">
        <v>1112.5755569837211</v>
      </c>
      <c r="H106" s="62">
        <v>1327.8439727272735</v>
      </c>
      <c r="I106" s="63">
        <v>920.68312803889773</v>
      </c>
    </row>
    <row r="107" spans="2:9" x14ac:dyDescent="0.25">
      <c r="B107" s="66" t="s">
        <v>157</v>
      </c>
      <c r="C107" s="62">
        <v>3830</v>
      </c>
      <c r="D107" s="62">
        <v>1725</v>
      </c>
      <c r="E107" s="62">
        <v>2105</v>
      </c>
      <c r="F107" s="62"/>
      <c r="G107" s="62">
        <v>1157.2169164490829</v>
      </c>
      <c r="H107" s="62">
        <v>1424.427028438768</v>
      </c>
      <c r="I107" s="63">
        <v>938.70575225438813</v>
      </c>
    </row>
    <row r="108" spans="2:9" x14ac:dyDescent="0.25">
      <c r="B108" s="66" t="s">
        <v>158</v>
      </c>
      <c r="C108" s="62">
        <v>3715</v>
      </c>
      <c r="D108" s="62">
        <v>1525</v>
      </c>
      <c r="E108" s="62">
        <v>2195</v>
      </c>
      <c r="F108" s="62"/>
      <c r="G108" s="62">
        <v>1193.6494834543976</v>
      </c>
      <c r="H108" s="62">
        <v>1486.5412401574786</v>
      </c>
      <c r="I108" s="63">
        <v>990.10774281805641</v>
      </c>
    </row>
    <row r="109" spans="2:9" x14ac:dyDescent="0.25">
      <c r="B109" s="66" t="s">
        <v>159</v>
      </c>
      <c r="C109" s="62">
        <v>5060</v>
      </c>
      <c r="D109" s="62">
        <v>2060</v>
      </c>
      <c r="E109" s="62">
        <v>3000</v>
      </c>
      <c r="F109" s="62"/>
      <c r="G109" s="62">
        <v>1316.2858517786556</v>
      </c>
      <c r="H109" s="62">
        <v>1616.2055755220968</v>
      </c>
      <c r="I109" s="63">
        <v>1110.5095401532831</v>
      </c>
    </row>
    <row r="110" spans="2:9" x14ac:dyDescent="0.25">
      <c r="B110" s="66" t="s">
        <v>160</v>
      </c>
      <c r="C110" s="62">
        <v>2645</v>
      </c>
      <c r="D110" s="62">
        <v>1160</v>
      </c>
      <c r="E110" s="62">
        <v>1485</v>
      </c>
      <c r="F110" s="62"/>
      <c r="G110" s="62">
        <v>1223.7359092627587</v>
      </c>
      <c r="H110" s="62">
        <v>1506.6521311475399</v>
      </c>
      <c r="I110" s="63">
        <v>1003.0764872139962</v>
      </c>
    </row>
    <row r="111" spans="2:9" x14ac:dyDescent="0.25">
      <c r="B111" s="66" t="s">
        <v>161</v>
      </c>
      <c r="C111" s="62">
        <v>3005</v>
      </c>
      <c r="D111" s="62">
        <v>1280</v>
      </c>
      <c r="E111" s="62">
        <v>1725</v>
      </c>
      <c r="F111" s="62"/>
      <c r="G111" s="62">
        <v>1149.0264471057887</v>
      </c>
      <c r="H111" s="62">
        <v>1427.2104925723227</v>
      </c>
      <c r="I111" s="63">
        <v>943.0059525188193</v>
      </c>
    </row>
    <row r="112" spans="2:9" x14ac:dyDescent="0.25">
      <c r="B112" s="66"/>
      <c r="C112" s="62"/>
      <c r="D112" s="62"/>
      <c r="E112" s="62"/>
      <c r="F112" s="62"/>
      <c r="G112" s="62"/>
      <c r="H112" s="62"/>
      <c r="I112" s="63"/>
    </row>
    <row r="113" spans="2:9" x14ac:dyDescent="0.25">
      <c r="B113" s="65" t="s">
        <v>43</v>
      </c>
      <c r="C113" s="22">
        <v>47855</v>
      </c>
      <c r="D113" s="22">
        <v>21115</v>
      </c>
      <c r="E113" s="22">
        <v>26750</v>
      </c>
      <c r="F113" s="22"/>
      <c r="G113" s="22">
        <v>1190.4150003133993</v>
      </c>
      <c r="H113" s="22">
        <v>1465.5498967314088</v>
      </c>
      <c r="I113" s="23">
        <v>973.29797054315236</v>
      </c>
    </row>
    <row r="114" spans="2:9" x14ac:dyDescent="0.25">
      <c r="B114" s="66" t="s">
        <v>162</v>
      </c>
      <c r="C114" s="62">
        <v>7680</v>
      </c>
      <c r="D114" s="62">
        <v>3420</v>
      </c>
      <c r="E114" s="62">
        <v>4260</v>
      </c>
      <c r="F114" s="62"/>
      <c r="G114" s="62">
        <v>1093.6536440567686</v>
      </c>
      <c r="H114" s="62">
        <v>1351.9765457736221</v>
      </c>
      <c r="I114" s="63">
        <v>886.42558188643704</v>
      </c>
    </row>
    <row r="115" spans="2:9" x14ac:dyDescent="0.25">
      <c r="B115" s="66" t="s">
        <v>163</v>
      </c>
      <c r="C115" s="62">
        <v>6510</v>
      </c>
      <c r="D115" s="62">
        <v>2755</v>
      </c>
      <c r="E115" s="62">
        <v>3755</v>
      </c>
      <c r="F115" s="62"/>
      <c r="G115" s="62">
        <v>1128.1163600061407</v>
      </c>
      <c r="H115" s="62">
        <v>1393.2751053013787</v>
      </c>
      <c r="I115" s="63">
        <v>933.74660101144514</v>
      </c>
    </row>
    <row r="116" spans="2:9" x14ac:dyDescent="0.25">
      <c r="B116" s="66" t="s">
        <v>164</v>
      </c>
      <c r="C116" s="62">
        <v>8110</v>
      </c>
      <c r="D116" s="62">
        <v>3650</v>
      </c>
      <c r="E116" s="62">
        <v>4465</v>
      </c>
      <c r="F116" s="62"/>
      <c r="G116" s="62">
        <v>1341.5955004930966</v>
      </c>
      <c r="H116" s="62">
        <v>1629.6844669772488</v>
      </c>
      <c r="I116" s="63">
        <v>1106.0506565090748</v>
      </c>
    </row>
    <row r="117" spans="2:9" x14ac:dyDescent="0.25">
      <c r="B117" s="66" t="s">
        <v>165</v>
      </c>
      <c r="C117" s="62">
        <v>9275</v>
      </c>
      <c r="D117" s="62">
        <v>4310</v>
      </c>
      <c r="E117" s="62">
        <v>4965</v>
      </c>
      <c r="F117" s="62"/>
      <c r="G117" s="62">
        <v>1185.3827463877592</v>
      </c>
      <c r="H117" s="62">
        <v>1455.6489695985138</v>
      </c>
      <c r="I117" s="63">
        <v>950.82541389728215</v>
      </c>
    </row>
    <row r="118" spans="2:9" x14ac:dyDescent="0.25">
      <c r="B118" s="66" t="s">
        <v>166</v>
      </c>
      <c r="C118" s="62">
        <v>6770</v>
      </c>
      <c r="D118" s="62">
        <v>2825</v>
      </c>
      <c r="E118" s="62">
        <v>3950</v>
      </c>
      <c r="F118" s="62"/>
      <c r="G118" s="62">
        <v>1140.6272696396941</v>
      </c>
      <c r="H118" s="62">
        <v>1445.9309525495728</v>
      </c>
      <c r="I118" s="63">
        <v>922.24388551165498</v>
      </c>
    </row>
    <row r="119" spans="2:9" x14ac:dyDescent="0.25">
      <c r="B119" s="66" t="s">
        <v>167</v>
      </c>
      <c r="C119" s="62">
        <v>9510</v>
      </c>
      <c r="D119" s="62">
        <v>4155</v>
      </c>
      <c r="E119" s="62">
        <v>5355</v>
      </c>
      <c r="F119" s="62"/>
      <c r="G119" s="62">
        <v>1222.6630294426911</v>
      </c>
      <c r="H119" s="62">
        <v>1486.5272821376946</v>
      </c>
      <c r="I119" s="63">
        <v>1018.0155115758026</v>
      </c>
    </row>
    <row r="120" spans="2:9" x14ac:dyDescent="0.25">
      <c r="B120" s="66"/>
      <c r="C120" s="62"/>
      <c r="D120" s="62"/>
      <c r="E120" s="62"/>
      <c r="F120" s="62"/>
      <c r="G120" s="62"/>
      <c r="H120" s="62"/>
      <c r="I120" s="63"/>
    </row>
    <row r="121" spans="2:9" x14ac:dyDescent="0.25">
      <c r="B121" s="65" t="s">
        <v>44</v>
      </c>
      <c r="C121" s="22">
        <v>24790</v>
      </c>
      <c r="D121" s="22">
        <v>10305</v>
      </c>
      <c r="E121" s="22">
        <v>14485</v>
      </c>
      <c r="F121" s="22"/>
      <c r="G121" s="22">
        <v>1450.6430369174911</v>
      </c>
      <c r="H121" s="22">
        <v>1805.4638565327059</v>
      </c>
      <c r="I121" s="23">
        <v>1198.2530566871517</v>
      </c>
    </row>
    <row r="122" spans="2:9" x14ac:dyDescent="0.25">
      <c r="B122" s="66" t="s">
        <v>168</v>
      </c>
      <c r="C122" s="62">
        <v>2335</v>
      </c>
      <c r="D122" s="62">
        <v>1020</v>
      </c>
      <c r="E122" s="62">
        <v>1315</v>
      </c>
      <c r="F122" s="62"/>
      <c r="G122" s="62">
        <v>1422.5767394095005</v>
      </c>
      <c r="H122" s="62">
        <v>1737.1807247796273</v>
      </c>
      <c r="I122" s="63">
        <v>1178.4956838905775</v>
      </c>
    </row>
    <row r="123" spans="2:9" x14ac:dyDescent="0.25">
      <c r="B123" s="66" t="s">
        <v>169</v>
      </c>
      <c r="C123" s="62">
        <v>850</v>
      </c>
      <c r="D123" s="62">
        <v>425</v>
      </c>
      <c r="E123" s="62">
        <v>420</v>
      </c>
      <c r="F123" s="62"/>
      <c r="G123" s="62">
        <v>1541.7099292452831</v>
      </c>
      <c r="H123" s="62">
        <v>1809.1731615925066</v>
      </c>
      <c r="I123" s="63">
        <v>1270.4348693586694</v>
      </c>
    </row>
    <row r="124" spans="2:9" x14ac:dyDescent="0.25">
      <c r="B124" s="66" t="s">
        <v>170</v>
      </c>
      <c r="C124" s="62">
        <v>7655</v>
      </c>
      <c r="D124" s="62">
        <v>3290</v>
      </c>
      <c r="E124" s="62">
        <v>4365</v>
      </c>
      <c r="F124" s="62"/>
      <c r="G124" s="62">
        <v>1573.4673984058556</v>
      </c>
      <c r="H124" s="62">
        <v>1941.8802250608246</v>
      </c>
      <c r="I124" s="63">
        <v>1295.9550561282931</v>
      </c>
    </row>
    <row r="125" spans="2:9" x14ac:dyDescent="0.25">
      <c r="B125" s="66" t="s">
        <v>171</v>
      </c>
      <c r="C125" s="62">
        <v>4950</v>
      </c>
      <c r="D125" s="62">
        <v>2070</v>
      </c>
      <c r="E125" s="62">
        <v>2885</v>
      </c>
      <c r="F125" s="62"/>
      <c r="G125" s="62">
        <v>1540.674677842861</v>
      </c>
      <c r="H125" s="62">
        <v>1886.965362669247</v>
      </c>
      <c r="I125" s="63">
        <v>1292.2774748525856</v>
      </c>
    </row>
    <row r="126" spans="2:9" x14ac:dyDescent="0.25">
      <c r="B126" s="66" t="s">
        <v>172</v>
      </c>
      <c r="C126" s="62">
        <v>4340</v>
      </c>
      <c r="D126" s="62">
        <v>1700</v>
      </c>
      <c r="E126" s="62">
        <v>2640</v>
      </c>
      <c r="F126" s="62"/>
      <c r="G126" s="62">
        <v>1279.6598317196888</v>
      </c>
      <c r="H126" s="62">
        <v>1619.5950352941179</v>
      </c>
      <c r="I126" s="63">
        <v>1060.5962054586782</v>
      </c>
    </row>
    <row r="127" spans="2:9" x14ac:dyDescent="0.25">
      <c r="B127" s="66" t="s">
        <v>173</v>
      </c>
      <c r="C127" s="62">
        <v>4660</v>
      </c>
      <c r="D127" s="62">
        <v>1800</v>
      </c>
      <c r="E127" s="62">
        <v>2860</v>
      </c>
      <c r="F127" s="62"/>
      <c r="G127" s="62">
        <v>1309.8894654358078</v>
      </c>
      <c r="H127" s="62">
        <v>1675.8910344827598</v>
      </c>
      <c r="I127" s="63">
        <v>1079.7947727272742</v>
      </c>
    </row>
    <row r="128" spans="2:9" x14ac:dyDescent="0.25">
      <c r="B128" s="66"/>
      <c r="C128" s="62"/>
      <c r="D128" s="62"/>
      <c r="E128" s="62"/>
      <c r="F128" s="62"/>
      <c r="G128" s="62"/>
      <c r="H128" s="62"/>
      <c r="I128" s="63"/>
    </row>
    <row r="129" spans="2:9" x14ac:dyDescent="0.25">
      <c r="B129" s="65" t="s">
        <v>45</v>
      </c>
      <c r="C129" s="22">
        <v>49760</v>
      </c>
      <c r="D129" s="22">
        <v>20340</v>
      </c>
      <c r="E129" s="22">
        <v>29420</v>
      </c>
      <c r="F129" s="22"/>
      <c r="G129" s="22">
        <v>1461.1611260473967</v>
      </c>
      <c r="H129" s="22">
        <v>1799.0760196656779</v>
      </c>
      <c r="I129" s="23">
        <v>1227.5936901485063</v>
      </c>
    </row>
    <row r="130" spans="2:9" x14ac:dyDescent="0.25">
      <c r="B130" s="66" t="s">
        <v>174</v>
      </c>
      <c r="C130" s="62">
        <v>11340</v>
      </c>
      <c r="D130" s="62">
        <v>4480</v>
      </c>
      <c r="E130" s="62">
        <v>6860</v>
      </c>
      <c r="F130" s="62"/>
      <c r="G130" s="62">
        <v>1340.6558698527494</v>
      </c>
      <c r="H130" s="62">
        <v>1662.7294176706855</v>
      </c>
      <c r="I130" s="63">
        <v>1130.19754628955</v>
      </c>
    </row>
    <row r="131" spans="2:9" x14ac:dyDescent="0.25">
      <c r="B131" s="66" t="s">
        <v>175</v>
      </c>
      <c r="C131" s="62">
        <v>13840</v>
      </c>
      <c r="D131" s="62">
        <v>6005</v>
      </c>
      <c r="E131" s="62">
        <v>7835</v>
      </c>
      <c r="F131" s="62"/>
      <c r="G131" s="62">
        <v>1367.7825135467131</v>
      </c>
      <c r="H131" s="62">
        <v>1694.6372693972696</v>
      </c>
      <c r="I131" s="63">
        <v>1117.228631780468</v>
      </c>
    </row>
    <row r="132" spans="2:9" x14ac:dyDescent="0.25">
      <c r="B132" s="66" t="s">
        <v>176</v>
      </c>
      <c r="C132" s="62">
        <v>5555</v>
      </c>
      <c r="D132" s="62">
        <v>2085</v>
      </c>
      <c r="E132" s="62">
        <v>3470</v>
      </c>
      <c r="F132" s="62"/>
      <c r="G132" s="62">
        <v>1356.3336872413192</v>
      </c>
      <c r="H132" s="62">
        <v>1658.748508393285</v>
      </c>
      <c r="I132" s="63">
        <v>1174.7280126728053</v>
      </c>
    </row>
    <row r="133" spans="2:9" x14ac:dyDescent="0.25">
      <c r="B133" s="66" t="s">
        <v>177</v>
      </c>
      <c r="C133" s="62">
        <v>4940</v>
      </c>
      <c r="D133" s="62">
        <v>1845</v>
      </c>
      <c r="E133" s="62">
        <v>3100</v>
      </c>
      <c r="F133" s="62"/>
      <c r="G133" s="62">
        <v>1463.2566187778195</v>
      </c>
      <c r="H133" s="62">
        <v>1788.9175921908879</v>
      </c>
      <c r="I133" s="63">
        <v>1269.4158069722382</v>
      </c>
    </row>
    <row r="134" spans="2:9" x14ac:dyDescent="0.25">
      <c r="B134" s="66" t="s">
        <v>178</v>
      </c>
      <c r="C134" s="62">
        <v>5005</v>
      </c>
      <c r="D134" s="62">
        <v>2015</v>
      </c>
      <c r="E134" s="62">
        <v>2985</v>
      </c>
      <c r="F134" s="62"/>
      <c r="G134" s="62">
        <v>1563.8352957633906</v>
      </c>
      <c r="H134" s="62">
        <v>1918.242672285571</v>
      </c>
      <c r="I134" s="63">
        <v>1324.5183629059241</v>
      </c>
    </row>
    <row r="135" spans="2:9" x14ac:dyDescent="0.25">
      <c r="B135" s="66" t="s">
        <v>179</v>
      </c>
      <c r="C135" s="62">
        <v>2750</v>
      </c>
      <c r="D135" s="62">
        <v>1190</v>
      </c>
      <c r="E135" s="62">
        <v>1560</v>
      </c>
      <c r="F135" s="62"/>
      <c r="G135" s="62">
        <v>1699.7555704941865</v>
      </c>
      <c r="H135" s="62">
        <v>2058.8303781512632</v>
      </c>
      <c r="I135" s="63">
        <v>1426.1966581305994</v>
      </c>
    </row>
    <row r="136" spans="2:9" x14ac:dyDescent="0.25">
      <c r="B136" s="66" t="s">
        <v>180</v>
      </c>
      <c r="C136" s="62">
        <v>1380</v>
      </c>
      <c r="D136" s="62">
        <v>555</v>
      </c>
      <c r="E136" s="62">
        <v>825</v>
      </c>
      <c r="F136" s="62"/>
      <c r="G136" s="62">
        <v>1682.9000942028995</v>
      </c>
      <c r="H136" s="62">
        <v>2056.0934719710676</v>
      </c>
      <c r="I136" s="63">
        <v>1433.3524062877887</v>
      </c>
    </row>
    <row r="137" spans="2:9" x14ac:dyDescent="0.25">
      <c r="B137" s="66" t="s">
        <v>181</v>
      </c>
      <c r="C137" s="62">
        <v>365</v>
      </c>
      <c r="D137" s="62">
        <v>130</v>
      </c>
      <c r="E137" s="62">
        <v>235</v>
      </c>
      <c r="F137" s="62"/>
      <c r="G137" s="62">
        <v>1604.3277410468315</v>
      </c>
      <c r="H137" s="62">
        <v>2109.4403124999994</v>
      </c>
      <c r="I137" s="63">
        <v>1329.202595744681</v>
      </c>
    </row>
    <row r="138" spans="2:9" x14ac:dyDescent="0.25">
      <c r="B138" s="66" t="s">
        <v>182</v>
      </c>
      <c r="C138" s="62">
        <v>4585</v>
      </c>
      <c r="D138" s="62">
        <v>2035</v>
      </c>
      <c r="E138" s="62">
        <v>2550</v>
      </c>
      <c r="F138" s="62"/>
      <c r="G138" s="62">
        <v>1832.4083300632178</v>
      </c>
      <c r="H138" s="62">
        <v>2201.2163144963083</v>
      </c>
      <c r="I138" s="63">
        <v>1538.3157562695928</v>
      </c>
    </row>
    <row r="139" spans="2:9" x14ac:dyDescent="0.25">
      <c r="B139" s="66"/>
      <c r="C139" s="62"/>
      <c r="D139" s="62"/>
      <c r="E139" s="62"/>
      <c r="F139" s="62"/>
      <c r="G139" s="62"/>
      <c r="H139" s="62"/>
      <c r="I139" s="63"/>
    </row>
    <row r="140" spans="2:9" x14ac:dyDescent="0.25">
      <c r="B140" s="65" t="s">
        <v>46</v>
      </c>
      <c r="C140" s="22">
        <v>36425</v>
      </c>
      <c r="D140" s="22">
        <v>16270</v>
      </c>
      <c r="E140" s="22">
        <v>20160</v>
      </c>
      <c r="F140" s="22"/>
      <c r="G140" s="22">
        <v>1504.6482122874447</v>
      </c>
      <c r="H140" s="22">
        <v>1847.4170337630499</v>
      </c>
      <c r="I140" s="23">
        <v>1227.8160803172973</v>
      </c>
    </row>
    <row r="141" spans="2:9" x14ac:dyDescent="0.25">
      <c r="B141" s="66" t="s">
        <v>183</v>
      </c>
      <c r="C141" s="62">
        <v>1145</v>
      </c>
      <c r="D141" s="62">
        <v>580</v>
      </c>
      <c r="E141" s="62">
        <v>565</v>
      </c>
      <c r="F141" s="62"/>
      <c r="G141" s="62">
        <v>1880.8346899563321</v>
      </c>
      <c r="H141" s="62">
        <v>2223.5770639032803</v>
      </c>
      <c r="I141" s="63">
        <v>1530.2201413427565</v>
      </c>
    </row>
    <row r="142" spans="2:9" x14ac:dyDescent="0.25">
      <c r="B142" s="66" t="s">
        <v>184</v>
      </c>
      <c r="C142" s="62">
        <v>2375</v>
      </c>
      <c r="D142" s="62">
        <v>1125</v>
      </c>
      <c r="E142" s="62">
        <v>1250</v>
      </c>
      <c r="F142" s="62"/>
      <c r="G142" s="62">
        <v>1776.2772715789451</v>
      </c>
      <c r="H142" s="62">
        <v>2117.8816592724024</v>
      </c>
      <c r="I142" s="63">
        <v>1467.7931810897437</v>
      </c>
    </row>
    <row r="143" spans="2:9" x14ac:dyDescent="0.25">
      <c r="B143" s="66" t="s">
        <v>185</v>
      </c>
      <c r="C143" s="62">
        <v>10875</v>
      </c>
      <c r="D143" s="62">
        <v>4860</v>
      </c>
      <c r="E143" s="62">
        <v>6015</v>
      </c>
      <c r="F143" s="62"/>
      <c r="G143" s="62">
        <v>1496.8697075862106</v>
      </c>
      <c r="H143" s="62">
        <v>1864.3940020576151</v>
      </c>
      <c r="I143" s="63">
        <v>1199.9174098088135</v>
      </c>
    </row>
    <row r="144" spans="2:9" x14ac:dyDescent="0.25">
      <c r="B144" s="66" t="s">
        <v>186</v>
      </c>
      <c r="C144" s="62">
        <v>13995</v>
      </c>
      <c r="D144" s="62">
        <v>6100</v>
      </c>
      <c r="E144" s="62">
        <v>7895</v>
      </c>
      <c r="F144" s="62"/>
      <c r="G144" s="62">
        <v>1398.9829342001888</v>
      </c>
      <c r="H144" s="62">
        <v>1742.4087643395621</v>
      </c>
      <c r="I144" s="63">
        <v>1133.5510892970292</v>
      </c>
    </row>
    <row r="145" spans="2:9" x14ac:dyDescent="0.25">
      <c r="B145" s="66" t="s">
        <v>187</v>
      </c>
      <c r="C145" s="62">
        <v>3345</v>
      </c>
      <c r="D145" s="62">
        <v>1340</v>
      </c>
      <c r="E145" s="62">
        <v>2005</v>
      </c>
      <c r="F145" s="62"/>
      <c r="G145" s="62">
        <v>1434.8242438732818</v>
      </c>
      <c r="H145" s="62">
        <v>1750.078739746458</v>
      </c>
      <c r="I145" s="63">
        <v>1223.9732319201996</v>
      </c>
    </row>
    <row r="146" spans="2:9" x14ac:dyDescent="0.25">
      <c r="B146" s="66" t="s">
        <v>188</v>
      </c>
      <c r="C146" s="62">
        <v>4690</v>
      </c>
      <c r="D146" s="62">
        <v>2265</v>
      </c>
      <c r="E146" s="62">
        <v>2430</v>
      </c>
      <c r="F146" s="62"/>
      <c r="G146" s="62">
        <v>1657.5715387894272</v>
      </c>
      <c r="H146" s="62">
        <v>1921.2901634275636</v>
      </c>
      <c r="I146" s="63">
        <v>1411.6658690280076</v>
      </c>
    </row>
    <row r="147" spans="2:9" x14ac:dyDescent="0.25">
      <c r="B147" s="66"/>
      <c r="C147" s="62"/>
      <c r="D147" s="62"/>
      <c r="E147" s="62"/>
      <c r="F147" s="62"/>
      <c r="G147" s="62"/>
      <c r="H147" s="62"/>
      <c r="I147" s="63"/>
    </row>
    <row r="148" spans="2:9" x14ac:dyDescent="0.25">
      <c r="B148" s="65" t="s">
        <v>47</v>
      </c>
      <c r="C148" s="22">
        <v>27950</v>
      </c>
      <c r="D148" s="22">
        <v>12750</v>
      </c>
      <c r="E148" s="22">
        <v>15200</v>
      </c>
      <c r="F148" s="22"/>
      <c r="G148" s="22">
        <v>1256.4403670347826</v>
      </c>
      <c r="H148" s="22">
        <v>1547.2623746867175</v>
      </c>
      <c r="I148" s="23">
        <v>1012.3586347203066</v>
      </c>
    </row>
    <row r="149" spans="2:9" x14ac:dyDescent="0.25">
      <c r="B149" s="66" t="s">
        <v>189</v>
      </c>
      <c r="C149" s="62">
        <v>8570</v>
      </c>
      <c r="D149" s="62">
        <v>3950</v>
      </c>
      <c r="E149" s="62">
        <v>4625</v>
      </c>
      <c r="F149" s="62"/>
      <c r="G149" s="62">
        <v>1199.0636152589832</v>
      </c>
      <c r="H149" s="62">
        <v>1464.4965966067327</v>
      </c>
      <c r="I149" s="63">
        <v>972.32884490590357</v>
      </c>
    </row>
    <row r="150" spans="2:9" x14ac:dyDescent="0.25">
      <c r="B150" s="66" t="s">
        <v>190</v>
      </c>
      <c r="C150" s="62">
        <v>2150</v>
      </c>
      <c r="D150" s="62">
        <v>865</v>
      </c>
      <c r="E150" s="62">
        <v>1285</v>
      </c>
      <c r="F150" s="62"/>
      <c r="G150" s="62">
        <v>1077.3033550185885</v>
      </c>
      <c r="H150" s="62">
        <v>1339.1676470588243</v>
      </c>
      <c r="I150" s="63">
        <v>900.6213774319059</v>
      </c>
    </row>
    <row r="151" spans="2:9" x14ac:dyDescent="0.25">
      <c r="B151" s="66" t="s">
        <v>191</v>
      </c>
      <c r="C151" s="62">
        <v>2065</v>
      </c>
      <c r="D151" s="62">
        <v>1035</v>
      </c>
      <c r="E151" s="62">
        <v>1030</v>
      </c>
      <c r="F151" s="62"/>
      <c r="G151" s="62">
        <v>1246.3400628930819</v>
      </c>
      <c r="H151" s="62">
        <v>1482.3789285714288</v>
      </c>
      <c r="I151" s="63">
        <v>1009.1564888457818</v>
      </c>
    </row>
    <row r="152" spans="2:9" x14ac:dyDescent="0.25">
      <c r="B152" s="66" t="s">
        <v>192</v>
      </c>
      <c r="C152" s="62">
        <v>6970</v>
      </c>
      <c r="D152" s="62">
        <v>3355</v>
      </c>
      <c r="E152" s="62">
        <v>3615</v>
      </c>
      <c r="F152" s="62"/>
      <c r="G152" s="62">
        <v>1287.3309583931098</v>
      </c>
      <c r="H152" s="62">
        <v>1568.7090938897213</v>
      </c>
      <c r="I152" s="63">
        <v>1026.1902544951604</v>
      </c>
    </row>
    <row r="153" spans="2:9" x14ac:dyDescent="0.25">
      <c r="B153" s="66" t="s">
        <v>193</v>
      </c>
      <c r="C153" s="62">
        <v>8195</v>
      </c>
      <c r="D153" s="62">
        <v>3545</v>
      </c>
      <c r="E153" s="62">
        <v>4645</v>
      </c>
      <c r="F153" s="62"/>
      <c r="G153" s="62">
        <v>1339.3867923837402</v>
      </c>
      <c r="H153" s="62">
        <v>1689.2069655950386</v>
      </c>
      <c r="I153" s="63">
        <v>1072.4484807402634</v>
      </c>
    </row>
    <row r="154" spans="2:9" x14ac:dyDescent="0.25">
      <c r="B154" s="66"/>
      <c r="C154" s="62"/>
      <c r="D154" s="62"/>
      <c r="E154" s="62"/>
      <c r="F154" s="62"/>
      <c r="G154" s="62"/>
      <c r="H154" s="62"/>
      <c r="I154" s="63"/>
    </row>
    <row r="155" spans="2:9" x14ac:dyDescent="0.25">
      <c r="B155" s="65" t="s">
        <v>48</v>
      </c>
      <c r="C155" s="22">
        <v>16420</v>
      </c>
      <c r="D155" s="22">
        <v>7710</v>
      </c>
      <c r="E155" s="22">
        <v>8705</v>
      </c>
      <c r="F155" s="22"/>
      <c r="G155" s="22">
        <v>1350.8580091268632</v>
      </c>
      <c r="H155" s="22">
        <v>1659.8675411109687</v>
      </c>
      <c r="I155" s="23">
        <v>1076.9277272727268</v>
      </c>
    </row>
    <row r="156" spans="2:9" x14ac:dyDescent="0.25">
      <c r="B156" s="66" t="s">
        <v>194</v>
      </c>
      <c r="C156" s="62">
        <v>7270</v>
      </c>
      <c r="D156" s="62">
        <v>3305</v>
      </c>
      <c r="E156" s="62">
        <v>3960</v>
      </c>
      <c r="F156" s="62"/>
      <c r="G156" s="62">
        <v>1193.1126651073214</v>
      </c>
      <c r="H156" s="62">
        <v>1490.1682431206532</v>
      </c>
      <c r="I156" s="63">
        <v>945.10388033324784</v>
      </c>
    </row>
    <row r="157" spans="2:9" x14ac:dyDescent="0.25">
      <c r="B157" s="66" t="s">
        <v>195</v>
      </c>
      <c r="C157" s="62">
        <v>6330</v>
      </c>
      <c r="D157" s="62">
        <v>2990</v>
      </c>
      <c r="E157" s="62">
        <v>3340</v>
      </c>
      <c r="F157" s="62"/>
      <c r="G157" s="62">
        <v>1548.2775884955813</v>
      </c>
      <c r="H157" s="62">
        <v>1890.9182508361198</v>
      </c>
      <c r="I157" s="63">
        <v>1241.3586009586602</v>
      </c>
    </row>
    <row r="158" spans="2:9" x14ac:dyDescent="0.25">
      <c r="B158" s="66" t="s">
        <v>196</v>
      </c>
      <c r="C158" s="62">
        <v>2820</v>
      </c>
      <c r="D158" s="62">
        <v>1415</v>
      </c>
      <c r="E158" s="62">
        <v>1405</v>
      </c>
      <c r="F158" s="62"/>
      <c r="G158" s="62">
        <v>1312.598390070923</v>
      </c>
      <c r="H158" s="62">
        <v>1568.3780636042422</v>
      </c>
      <c r="I158" s="63">
        <v>1054.9982206405684</v>
      </c>
    </row>
    <row r="159" spans="2:9" x14ac:dyDescent="0.25">
      <c r="B159" s="66"/>
      <c r="C159" s="62"/>
      <c r="D159" s="62"/>
      <c r="E159" s="62"/>
      <c r="F159" s="62"/>
      <c r="G159" s="62"/>
      <c r="H159" s="62"/>
      <c r="I159" s="63"/>
    </row>
    <row r="160" spans="2:9" x14ac:dyDescent="0.25">
      <c r="B160" s="65" t="s">
        <v>49</v>
      </c>
      <c r="C160" s="22">
        <v>12250</v>
      </c>
      <c r="D160" s="22">
        <v>5825</v>
      </c>
      <c r="E160" s="22">
        <v>6420</v>
      </c>
      <c r="F160" s="22"/>
      <c r="G160" s="22">
        <v>1317.9247060739247</v>
      </c>
      <c r="H160" s="22">
        <v>1608.6397964420128</v>
      </c>
      <c r="I160" s="23">
        <v>1053.8600046612783</v>
      </c>
    </row>
    <row r="161" spans="2:9" x14ac:dyDescent="0.25">
      <c r="B161" s="66" t="s">
        <v>197</v>
      </c>
      <c r="C161" s="62">
        <v>7605</v>
      </c>
      <c r="D161" s="62">
        <v>3525</v>
      </c>
      <c r="E161" s="62">
        <v>4080</v>
      </c>
      <c r="F161" s="62"/>
      <c r="G161" s="62">
        <v>1198.6858341001739</v>
      </c>
      <c r="H161" s="62">
        <v>1506.9831131273063</v>
      </c>
      <c r="I161" s="63">
        <v>932.17492647058816</v>
      </c>
    </row>
    <row r="162" spans="2:9" x14ac:dyDescent="0.25">
      <c r="B162" s="66" t="s">
        <v>198</v>
      </c>
      <c r="C162" s="62">
        <v>2830</v>
      </c>
      <c r="D162" s="62">
        <v>1390</v>
      </c>
      <c r="E162" s="62">
        <v>1435</v>
      </c>
      <c r="F162" s="62"/>
      <c r="G162" s="62">
        <v>1582.7062623762365</v>
      </c>
      <c r="H162" s="62">
        <v>1839.0551329978439</v>
      </c>
      <c r="I162" s="63">
        <v>1334.5634098816981</v>
      </c>
    </row>
    <row r="163" spans="2:9" x14ac:dyDescent="0.25">
      <c r="B163" s="66" t="s">
        <v>199</v>
      </c>
      <c r="C163" s="62">
        <v>1505</v>
      </c>
      <c r="D163" s="62">
        <v>740</v>
      </c>
      <c r="E163" s="62">
        <v>765</v>
      </c>
      <c r="F163" s="62"/>
      <c r="G163" s="62">
        <v>1410.0583898868929</v>
      </c>
      <c r="H163" s="62">
        <v>1665.8877027027045</v>
      </c>
      <c r="I163" s="63">
        <v>1161.9408387942319</v>
      </c>
    </row>
    <row r="164" spans="2:9" x14ac:dyDescent="0.25">
      <c r="B164" s="66" t="s">
        <v>200</v>
      </c>
      <c r="C164" s="62">
        <v>310</v>
      </c>
      <c r="D164" s="62">
        <v>170</v>
      </c>
      <c r="E164" s="62">
        <v>140</v>
      </c>
      <c r="F164" s="62"/>
      <c r="G164" s="62">
        <v>1385.6985576923082</v>
      </c>
      <c r="H164" s="62">
        <v>1602.6368421052637</v>
      </c>
      <c r="I164" s="63">
        <v>1122.6031914893613</v>
      </c>
    </row>
    <row r="165" spans="2:9" x14ac:dyDescent="0.25">
      <c r="B165" s="66"/>
      <c r="C165" s="62"/>
      <c r="D165" s="62"/>
      <c r="E165" s="62"/>
      <c r="F165" s="62"/>
      <c r="G165" s="62"/>
      <c r="H165" s="62"/>
      <c r="I165" s="63"/>
    </row>
    <row r="166" spans="2:9" x14ac:dyDescent="0.25">
      <c r="B166" s="65" t="s">
        <v>50</v>
      </c>
      <c r="C166" s="22">
        <v>31390</v>
      </c>
      <c r="D166" s="22">
        <v>13625</v>
      </c>
      <c r="E166" s="22">
        <v>17780</v>
      </c>
      <c r="F166" s="22"/>
      <c r="G166" s="22">
        <v>1346.7513394676491</v>
      </c>
      <c r="H166" s="22">
        <v>1676.468294078807</v>
      </c>
      <c r="I166" s="23">
        <v>1093.9973952415771</v>
      </c>
    </row>
    <row r="167" spans="2:9" x14ac:dyDescent="0.25">
      <c r="B167" s="66" t="s">
        <v>201</v>
      </c>
      <c r="C167" s="62">
        <v>5045</v>
      </c>
      <c r="D167" s="62">
        <v>2020</v>
      </c>
      <c r="E167" s="62">
        <v>3025</v>
      </c>
      <c r="F167" s="62"/>
      <c r="G167" s="62">
        <v>1243.9050148721028</v>
      </c>
      <c r="H167" s="62">
        <v>1562.8273587710592</v>
      </c>
      <c r="I167" s="63">
        <v>1031.1495471074395</v>
      </c>
    </row>
    <row r="168" spans="2:9" x14ac:dyDescent="0.25">
      <c r="B168" s="66" t="s">
        <v>202</v>
      </c>
      <c r="C168" s="62">
        <v>2150</v>
      </c>
      <c r="D168" s="62">
        <v>865</v>
      </c>
      <c r="E168" s="62">
        <v>1280</v>
      </c>
      <c r="F168" s="62"/>
      <c r="G168" s="62">
        <v>1134.0875337366244</v>
      </c>
      <c r="H168" s="62">
        <v>1418.2786851211094</v>
      </c>
      <c r="I168" s="63">
        <v>941.89273790951734</v>
      </c>
    </row>
    <row r="169" spans="2:9" x14ac:dyDescent="0.25">
      <c r="B169" s="66" t="s">
        <v>203</v>
      </c>
      <c r="C169" s="62">
        <v>1920</v>
      </c>
      <c r="D169" s="62">
        <v>765</v>
      </c>
      <c r="E169" s="62">
        <v>1160</v>
      </c>
      <c r="F169" s="62"/>
      <c r="G169" s="62">
        <v>1106.6541311134247</v>
      </c>
      <c r="H169" s="62">
        <v>1403.3826570680646</v>
      </c>
      <c r="I169" s="63">
        <v>910.88505181347148</v>
      </c>
    </row>
    <row r="170" spans="2:9" x14ac:dyDescent="0.25">
      <c r="B170" s="66" t="s">
        <v>204</v>
      </c>
      <c r="C170" s="62">
        <v>5025</v>
      </c>
      <c r="D170" s="62">
        <v>2050</v>
      </c>
      <c r="E170" s="62">
        <v>2980</v>
      </c>
      <c r="F170" s="62"/>
      <c r="G170" s="62">
        <v>1155.6869956227611</v>
      </c>
      <c r="H170" s="62">
        <v>1454.9481933593756</v>
      </c>
      <c r="I170" s="63">
        <v>949.8821155137681</v>
      </c>
    </row>
    <row r="171" spans="2:9" x14ac:dyDescent="0.25">
      <c r="B171" s="66" t="s">
        <v>205</v>
      </c>
      <c r="C171" s="62">
        <v>5430</v>
      </c>
      <c r="D171" s="62">
        <v>2680</v>
      </c>
      <c r="E171" s="62">
        <v>2750</v>
      </c>
      <c r="F171" s="62"/>
      <c r="G171" s="62">
        <v>1565.1383281163694</v>
      </c>
      <c r="H171" s="62">
        <v>1887.4519619544942</v>
      </c>
      <c r="I171" s="63">
        <v>1250.9118363636351</v>
      </c>
    </row>
    <row r="172" spans="2:9" x14ac:dyDescent="0.25">
      <c r="B172" s="66" t="s">
        <v>206</v>
      </c>
      <c r="C172" s="62">
        <v>2135</v>
      </c>
      <c r="D172" s="62">
        <v>955</v>
      </c>
      <c r="E172" s="62">
        <v>1185</v>
      </c>
      <c r="F172" s="62"/>
      <c r="G172" s="62">
        <v>1462.8860598970516</v>
      </c>
      <c r="H172" s="62">
        <v>1728.9029559748426</v>
      </c>
      <c r="I172" s="63">
        <v>1248.363558748943</v>
      </c>
    </row>
    <row r="173" spans="2:9" x14ac:dyDescent="0.25">
      <c r="B173" s="66" t="s">
        <v>207</v>
      </c>
      <c r="C173" s="62">
        <v>6930</v>
      </c>
      <c r="D173" s="62">
        <v>3065</v>
      </c>
      <c r="E173" s="62">
        <v>3865</v>
      </c>
      <c r="F173" s="62"/>
      <c r="G173" s="62">
        <v>1346.4489709914815</v>
      </c>
      <c r="H173" s="62">
        <v>1688.7825864318295</v>
      </c>
      <c r="I173" s="63">
        <v>1074.7443722495429</v>
      </c>
    </row>
    <row r="174" spans="2:9" x14ac:dyDescent="0.25">
      <c r="B174" s="66" t="s">
        <v>208</v>
      </c>
      <c r="C174" s="62">
        <v>2755</v>
      </c>
      <c r="D174" s="62">
        <v>1225</v>
      </c>
      <c r="E174" s="62">
        <v>1535</v>
      </c>
      <c r="F174" s="62"/>
      <c r="G174" s="62">
        <v>1695.8202213352672</v>
      </c>
      <c r="H174" s="62">
        <v>2055.4517007358959</v>
      </c>
      <c r="I174" s="63">
        <v>1408.9126549249845</v>
      </c>
    </row>
    <row r="175" spans="2:9" x14ac:dyDescent="0.25">
      <c r="B175" s="66"/>
      <c r="C175" s="62"/>
      <c r="D175" s="62"/>
      <c r="E175" s="62"/>
      <c r="F175" s="62"/>
      <c r="G175" s="62"/>
      <c r="H175" s="62"/>
      <c r="I175" s="63"/>
    </row>
    <row r="176" spans="2:9" x14ac:dyDescent="0.25">
      <c r="B176" s="65" t="s">
        <v>51</v>
      </c>
      <c r="C176" s="22">
        <v>9550</v>
      </c>
      <c r="D176" s="22">
        <v>4555</v>
      </c>
      <c r="E176" s="22">
        <v>4995</v>
      </c>
      <c r="F176" s="22"/>
      <c r="G176" s="22">
        <v>1672.4324087438545</v>
      </c>
      <c r="H176" s="22">
        <v>2007.4579372394148</v>
      </c>
      <c r="I176" s="23">
        <v>1367.3342206235013</v>
      </c>
    </row>
    <row r="177" spans="2:9" x14ac:dyDescent="0.25">
      <c r="B177" s="66" t="s">
        <v>209</v>
      </c>
      <c r="C177" s="62">
        <v>5000</v>
      </c>
      <c r="D177" s="62">
        <v>2360</v>
      </c>
      <c r="E177" s="62">
        <v>2640</v>
      </c>
      <c r="F177" s="62"/>
      <c r="G177" s="62">
        <v>1841.6533653269319</v>
      </c>
      <c r="H177" s="62">
        <v>2213.396219305675</v>
      </c>
      <c r="I177" s="63">
        <v>1508.9301288366787</v>
      </c>
    </row>
    <row r="178" spans="2:9" x14ac:dyDescent="0.25">
      <c r="B178" s="66" t="s">
        <v>210</v>
      </c>
      <c r="C178" s="62">
        <v>345</v>
      </c>
      <c r="D178" s="62">
        <v>160</v>
      </c>
      <c r="E178" s="62">
        <v>185</v>
      </c>
      <c r="F178" s="62"/>
      <c r="G178" s="62">
        <v>1162.3271676300562</v>
      </c>
      <c r="H178" s="62">
        <v>1388.8096226415087</v>
      </c>
      <c r="I178" s="63">
        <v>969.75652406417134</v>
      </c>
    </row>
    <row r="179" spans="2:9" x14ac:dyDescent="0.25">
      <c r="B179" s="66" t="s">
        <v>211</v>
      </c>
      <c r="C179" s="62">
        <v>1620</v>
      </c>
      <c r="D179" s="62">
        <v>795</v>
      </c>
      <c r="E179" s="62">
        <v>825</v>
      </c>
      <c r="F179" s="62"/>
      <c r="G179" s="62">
        <v>1442.3247127856703</v>
      </c>
      <c r="H179" s="62">
        <v>1744.6501133501256</v>
      </c>
      <c r="I179" s="63">
        <v>1151.3594181818162</v>
      </c>
    </row>
    <row r="180" spans="2:9" x14ac:dyDescent="0.25">
      <c r="B180" s="66" t="s">
        <v>212</v>
      </c>
      <c r="C180" s="62">
        <v>1655</v>
      </c>
      <c r="D180" s="62">
        <v>770</v>
      </c>
      <c r="E180" s="62">
        <v>885</v>
      </c>
      <c r="F180" s="62"/>
      <c r="G180" s="62">
        <v>1487.050211352657</v>
      </c>
      <c r="H180" s="62">
        <v>1781.4353766233758</v>
      </c>
      <c r="I180" s="63">
        <v>1231.2075733634313</v>
      </c>
    </row>
    <row r="181" spans="2:9" x14ac:dyDescent="0.25">
      <c r="B181" s="66" t="s">
        <v>213</v>
      </c>
      <c r="C181" s="62">
        <v>930</v>
      </c>
      <c r="D181" s="62">
        <v>470</v>
      </c>
      <c r="E181" s="62">
        <v>460</v>
      </c>
      <c r="F181" s="62"/>
      <c r="G181" s="62">
        <v>1684.8869354838723</v>
      </c>
      <c r="H181" s="62">
        <v>2002.2625000000005</v>
      </c>
      <c r="I181" s="63">
        <v>1363.3896103896113</v>
      </c>
    </row>
    <row r="182" spans="2:9" x14ac:dyDescent="0.25">
      <c r="B182" s="67"/>
      <c r="C182" s="56"/>
      <c r="D182" s="56"/>
      <c r="E182" s="56"/>
      <c r="F182" s="56"/>
      <c r="G182" s="56"/>
      <c r="H182" s="56"/>
      <c r="I182" s="68"/>
    </row>
    <row r="183" spans="2:9" x14ac:dyDescent="0.25">
      <c r="B183" s="69" t="s">
        <v>214</v>
      </c>
      <c r="C183" s="70"/>
      <c r="D183" s="70"/>
      <c r="E183" s="70"/>
      <c r="F183" s="70"/>
      <c r="G183" s="70"/>
      <c r="H183" s="70"/>
      <c r="I183" s="71"/>
    </row>
    <row r="184" spans="2:9" x14ac:dyDescent="0.25">
      <c r="B184" s="33" t="s">
        <v>9</v>
      </c>
      <c r="C184" s="70"/>
      <c r="D184" s="70"/>
      <c r="E184" s="70"/>
      <c r="F184" s="70"/>
      <c r="G184" s="70"/>
      <c r="H184" s="70"/>
      <c r="I184" s="71"/>
    </row>
    <row r="185" spans="2:9" x14ac:dyDescent="0.25">
      <c r="B185" s="9" t="s">
        <v>53</v>
      </c>
    </row>
  </sheetData>
  <mergeCells count="3">
    <mergeCell ref="B5:B6"/>
    <mergeCell ref="C5:E5"/>
    <mergeCell ref="G5:I5"/>
  </mergeCells>
  <conditionalFormatting sqref="B1:H1 C37:I42 C44:I50 C52:I58 C60:I66 C68:I76 C78:I85 C87:I94 C96:I103 C105:I112 C114:I120 C122:I128 C130:I139 C141:I147 C149:I154 C156:I159 C161:I165 C167:I175 C177:I181 A5:A1048576">
    <cfRule type="cellIs" dxfId="10" priority="11" stopIfTrue="1" operator="equal">
      <formula>1</formula>
    </cfRule>
  </conditionalFormatting>
  <conditionalFormatting sqref="C36:I36">
    <cfRule type="cellIs" dxfId="9" priority="10" stopIfTrue="1" operator="equal">
      <formula>1</formula>
    </cfRule>
  </conditionalFormatting>
  <conditionalFormatting sqref="C44:I44">
    <cfRule type="cellIs" dxfId="8" priority="9" stopIfTrue="1" operator="equal">
      <formula>1</formula>
    </cfRule>
  </conditionalFormatting>
  <conditionalFormatting sqref="C52:I52">
    <cfRule type="cellIs" dxfId="7" priority="8" stopIfTrue="1" operator="equal">
      <formula>1</formula>
    </cfRule>
  </conditionalFormatting>
  <conditionalFormatting sqref="C60:I60">
    <cfRule type="cellIs" dxfId="6" priority="7" stopIfTrue="1" operator="equal">
      <formula>1</formula>
    </cfRule>
  </conditionalFormatting>
  <conditionalFormatting sqref="C78:I78">
    <cfRule type="cellIs" dxfId="5" priority="6" stopIfTrue="1" operator="equal">
      <formula>1</formula>
    </cfRule>
  </conditionalFormatting>
  <conditionalFormatting sqref="C87:I87">
    <cfRule type="cellIs" dxfId="4" priority="5" stopIfTrue="1" operator="equal">
      <formula>1</formula>
    </cfRule>
  </conditionalFormatting>
  <conditionalFormatting sqref="C122:I122">
    <cfRule type="cellIs" dxfId="3" priority="4" stopIfTrue="1" operator="equal">
      <formula>1</formula>
    </cfRule>
  </conditionalFormatting>
  <conditionalFormatting sqref="C177:I181">
    <cfRule type="cellIs" dxfId="2" priority="3" stopIfTrue="1" operator="equal">
      <formula>1</formula>
    </cfRule>
  </conditionalFormatting>
  <conditionalFormatting sqref="A2:A3">
    <cfRule type="cellIs" dxfId="1" priority="2" stopIfTrue="1" operator="equal">
      <formula>1</formula>
    </cfRule>
  </conditionalFormatting>
  <conditionalFormatting sqref="A1">
    <cfRule type="cellIs" dxfId="0" priority="1" stopIfTrue="1" operator="equal">
      <formula>1</formula>
    </cfRule>
  </conditionalFormatting>
  <hyperlinks>
    <hyperlink ref="I1" location="ÍNDICE!A1" display="ÍNDICE" xr:uid="{416D97B6-826C-4C5C-BA92-38529BA555C1}"/>
    <hyperlink ref="A3" r:id="rId1" xr:uid="{CEFDD093-A7DA-49BB-B854-E1EF6B2AF078}"/>
    <hyperlink ref="A4" r:id="rId2" xr:uid="{F01176B9-CEEA-4533-A24F-563C5E54D76E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D0320032002</vt:lpstr>
      <vt:lpstr>D0320032004</vt:lpstr>
      <vt:lpstr>D0320032005</vt:lpstr>
      <vt:lpstr>D0320032006</vt:lpstr>
      <vt:lpstr>D0320032007</vt:lpstr>
      <vt:lpstr>D0320032008</vt:lpstr>
      <vt:lpstr>D0320032012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Gonzalez, Juncal</dc:creator>
  <cp:lastModifiedBy>Roman Cortell, Maria Jose</cp:lastModifiedBy>
  <dcterms:created xsi:type="dcterms:W3CDTF">2024-03-20T12:26:15Z</dcterms:created>
  <dcterms:modified xsi:type="dcterms:W3CDTF">2024-07-18T07:50:34Z</dcterms:modified>
</cp:coreProperties>
</file>