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M:\SG DE PADRON\DDE\WEB\WEB2024\1.A.Consumo, Precios y Condiciones de Vida\1.Consumo\2.Defensa del consumidor\"/>
    </mc:Choice>
  </mc:AlternateContent>
  <xr:revisionPtr revIDLastSave="0" documentId="13_ncr:1_{D6D57358-3CD3-4EE7-B52B-779DDC1371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12006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D7" i="1"/>
  <c r="C7" i="1"/>
</calcChain>
</file>

<file path=xl/sharedStrings.xml><?xml version="1.0" encoding="utf-8"?>
<sst xmlns="http://schemas.openxmlformats.org/spreadsheetml/2006/main" count="26" uniqueCount="26">
  <si>
    <t>N/A</t>
  </si>
  <si>
    <t>Acceso a 
Banco Datos</t>
  </si>
  <si>
    <t>Índice</t>
  </si>
  <si>
    <t>Datos</t>
  </si>
  <si>
    <t>Venta por Internet</t>
  </si>
  <si>
    <t>Seguridad de los productos (Red de Alerta)</t>
  </si>
  <si>
    <t>Toma de muestras</t>
  </si>
  <si>
    <t>Control general de establecimientos</t>
  </si>
  <si>
    <t>Control general de venta ambulante y mercadillos</t>
  </si>
  <si>
    <t>CONSUMO, PRECIOS Y CONDICIONES DE VIDA. CONSUMO. DEFENSA DEL CONSUMIDOR</t>
  </si>
  <si>
    <t>Productos controlados</t>
  </si>
  <si>
    <t>Establecimientos inspeccionados</t>
  </si>
  <si>
    <t xml:space="preserve">Promoción de ventas </t>
  </si>
  <si>
    <t>Nº de actas levantadas</t>
  </si>
  <si>
    <t>Otras actuaciones (oficio, denuncias, reclamaciones y no programadas)</t>
  </si>
  <si>
    <t>FUENTE: Área de Gobierno de Salud, Seguridad y Emergencias. Instituto Municipal de Consumo. Departamento de Inspección de Consumo</t>
  </si>
  <si>
    <t>Campaña</t>
  </si>
  <si>
    <t>Bazares (productos electricos y juguetes)</t>
  </si>
  <si>
    <t>6. Inspecciones realizadas y Actas levantadas de consumo no alimentario por Campaña de inspección y Otras actuaciones</t>
  </si>
  <si>
    <t>Si desea participar en nuestra encuesta de satisfacción, pinche aquí</t>
  </si>
  <si>
    <t>Ferreterias</t>
  </si>
  <si>
    <t>Etiquetado de Bicicletas</t>
  </si>
  <si>
    <t>Autoescuelas</t>
  </si>
  <si>
    <t>Inmobiliarias</t>
  </si>
  <si>
    <t>Consumo en Establecimientos de Alimentación</t>
  </si>
  <si>
    <t>Tiendas venta de 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</si>
</sst>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Courier"/>
    </font>
    <font>
      <sz val="8"/>
      <name val="Arial"/>
      <family val="2"/>
    </font>
    <font>
      <sz val="8"/>
      <name val="Courier"/>
    </font>
    <font>
      <b/>
      <sz val="8"/>
      <name val="Arial"/>
      <family val="2"/>
    </font>
    <font>
      <b/>
      <sz val="8"/>
      <name val="Courier"/>
    </font>
    <font>
      <b/>
      <sz val="7"/>
      <color indexed="61"/>
      <name val="Arial"/>
      <family val="2"/>
    </font>
    <font>
      <u/>
      <sz val="10"/>
      <color indexed="12"/>
      <name val="Arial"/>
      <family val="2"/>
    </font>
    <font>
      <b/>
      <sz val="8"/>
      <color indexed="12"/>
      <name val="Arial"/>
      <family val="2"/>
    </font>
    <font>
      <b/>
      <u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Courier"/>
    </font>
    <font>
      <b/>
      <u/>
      <sz val="8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 style="thick">
        <color indexed="16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ck">
        <color indexed="53"/>
      </left>
      <right/>
      <top/>
      <bottom style="thin">
        <color indexed="22"/>
      </bottom>
      <diagonal/>
    </border>
    <border>
      <left style="thick">
        <color indexed="53"/>
      </left>
      <right/>
      <top style="thick">
        <color indexed="53"/>
      </top>
      <bottom style="thick">
        <color indexed="53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3" fontId="1" fillId="0" borderId="0" xfId="0" applyNumberFormat="1" applyFont="1"/>
    <xf numFmtId="0" fontId="2" fillId="0" borderId="0" xfId="0" applyFont="1"/>
    <xf numFmtId="0" fontId="4" fillId="2" borderId="1" xfId="0" applyFont="1" applyFill="1" applyBorder="1"/>
    <xf numFmtId="0" fontId="1" fillId="0" borderId="2" xfId="0" applyFont="1" applyBorder="1"/>
    <xf numFmtId="0" fontId="5" fillId="2" borderId="3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left"/>
    </xf>
    <xf numFmtId="0" fontId="8" fillId="3" borderId="5" xfId="1" applyFont="1" applyFill="1" applyBorder="1" applyAlignment="1" applyProtection="1">
      <alignment horizontal="center"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7" fillId="0" borderId="6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2" borderId="9" xfId="0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right" wrapText="1"/>
    </xf>
    <xf numFmtId="0" fontId="9" fillId="0" borderId="2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/>
    <xf numFmtId="3" fontId="1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3" fillId="0" borderId="2" xfId="0" applyFont="1" applyBorder="1" applyAlignment="1">
      <alignment wrapText="1"/>
    </xf>
    <xf numFmtId="3" fontId="3" fillId="0" borderId="0" xfId="0" applyNumberFormat="1" applyFont="1" applyAlignment="1">
      <alignment horizontal="right"/>
    </xf>
    <xf numFmtId="3" fontId="3" fillId="0" borderId="13" xfId="0" applyNumberFormat="1" applyFont="1" applyBorder="1" applyAlignment="1" applyProtection="1">
      <alignment horizontal="left"/>
    </xf>
    <xf numFmtId="0" fontId="0" fillId="0" borderId="0" xfId="0" applyAlignment="1">
      <alignment horizontal="left"/>
    </xf>
    <xf numFmtId="3" fontId="10" fillId="0" borderId="0" xfId="0" applyNumberFormat="1" applyFont="1" applyAlignment="1">
      <alignment horizontal="right"/>
    </xf>
    <xf numFmtId="3" fontId="10" fillId="0" borderId="11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11" xfId="0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0" fontId="11" fillId="0" borderId="14" xfId="0" applyFont="1" applyBorder="1"/>
    <xf numFmtId="0" fontId="9" fillId="0" borderId="0" xfId="0" applyFont="1" applyBorder="1"/>
    <xf numFmtId="3" fontId="1" fillId="0" borderId="0" xfId="0" applyNumberFormat="1" applyFont="1" applyBorder="1" applyAlignment="1" applyProtection="1">
      <alignment horizontal="left" wrapText="1"/>
    </xf>
    <xf numFmtId="3" fontId="3" fillId="0" borderId="16" xfId="0" applyNumberFormat="1" applyFont="1" applyBorder="1" applyAlignment="1" applyProtection="1">
      <alignment horizontal="left" wrapText="1"/>
    </xf>
    <xf numFmtId="0" fontId="0" fillId="0" borderId="12" xfId="0" applyBorder="1" applyAlignment="1">
      <alignment wrapText="1"/>
    </xf>
    <xf numFmtId="0" fontId="12" fillId="3" borderId="17" xfId="1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2" xfId="0" applyFont="1" applyBorder="1" applyAlignment="1">
      <alignment horizontal="left"/>
    </xf>
    <xf numFmtId="0" fontId="10" fillId="0" borderId="2" xfId="0" applyFont="1" applyBorder="1"/>
    <xf numFmtId="0" fontId="13" fillId="0" borderId="2" xfId="0" applyFont="1" applyBorder="1"/>
    <xf numFmtId="3" fontId="13" fillId="0" borderId="0" xfId="0" applyNumberFormat="1" applyFont="1" applyAlignment="1">
      <alignment horizontal="right"/>
    </xf>
    <xf numFmtId="3" fontId="13" fillId="0" borderId="11" xfId="0" applyNumberFormat="1" applyFont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uesta.com/survey/gOrRgSLLQv/servicio-de-estadistica-municipal-de-madrid" TargetMode="External"/><Relationship Id="rId2" Type="http://schemas.openxmlformats.org/officeDocument/2006/relationships/hyperlink" Target="https://www-s.madrid.es/CSEBD_WBINTER/seleccionSerie.html?numSerie=0101020000054" TargetMode="External"/><Relationship Id="rId1" Type="http://schemas.openxmlformats.org/officeDocument/2006/relationships/hyperlink" Target="https://www-s.madrid.es/CSEBD_WBINTER/arbol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7"/>
  <sheetViews>
    <sheetView showGridLines="0" tabSelected="1" workbookViewId="0">
      <selection activeCell="D35" sqref="D34:D35"/>
    </sheetView>
  </sheetViews>
  <sheetFormatPr baseColWidth="10" defaultColWidth="11" defaultRowHeight="9.6" x14ac:dyDescent="0.15"/>
  <cols>
    <col min="1" max="1" width="11" style="2"/>
    <col min="2" max="2" width="42.109375" style="2" customWidth="1"/>
    <col min="3" max="4" width="20.6640625" style="9" customWidth="1"/>
    <col min="5" max="5" width="13.6640625" style="2" customWidth="1"/>
    <col min="6" max="16384" width="11" style="2"/>
  </cols>
  <sheetData>
    <row r="1" spans="1:5" ht="10.199999999999999" thickBot="1" x14ac:dyDescent="0.2"/>
    <row r="2" spans="1:5" ht="20.25" customHeight="1" thickTop="1" thickBot="1" x14ac:dyDescent="0.25">
      <c r="A2" s="5" t="s">
        <v>1</v>
      </c>
      <c r="B2" s="22" t="s">
        <v>9</v>
      </c>
      <c r="C2" s="23"/>
      <c r="D2" s="34" t="s">
        <v>19</v>
      </c>
      <c r="E2" s="35"/>
    </row>
    <row r="3" spans="1:5" ht="12.75" customHeight="1" thickTop="1" thickBot="1" x14ac:dyDescent="0.25">
      <c r="A3" s="7" t="s">
        <v>2</v>
      </c>
      <c r="B3" s="1"/>
      <c r="C3" s="8"/>
    </row>
    <row r="4" spans="1:5" ht="13.2" thickTop="1" thickBot="1" x14ac:dyDescent="0.25">
      <c r="A4" s="7" t="s">
        <v>3</v>
      </c>
      <c r="B4" s="32" t="s">
        <v>18</v>
      </c>
      <c r="C4" s="33"/>
      <c r="D4" s="33"/>
      <c r="E4" s="33"/>
    </row>
    <row r="5" spans="1:5" ht="21" thickTop="1" x14ac:dyDescent="0.2">
      <c r="B5" s="3"/>
      <c r="C5" s="13" t="s">
        <v>11</v>
      </c>
      <c r="D5" s="13" t="s">
        <v>10</v>
      </c>
      <c r="E5" s="14" t="s">
        <v>13</v>
      </c>
    </row>
    <row r="6" spans="1:5" ht="10.199999999999999" x14ac:dyDescent="0.2">
      <c r="B6" s="6"/>
      <c r="C6" s="10"/>
      <c r="D6" s="10"/>
      <c r="E6" s="11"/>
    </row>
    <row r="7" spans="1:5" ht="10.199999999999999" x14ac:dyDescent="0.2">
      <c r="B7" s="16">
        <v>2023</v>
      </c>
      <c r="C7" s="21">
        <f>C9+C25</f>
        <v>10234</v>
      </c>
      <c r="D7" s="21">
        <f>D9+D25</f>
        <v>11528</v>
      </c>
      <c r="E7" s="19">
        <f>E9+E25</f>
        <v>3134</v>
      </c>
    </row>
    <row r="8" spans="1:5" ht="10.199999999999999" x14ac:dyDescent="0.2">
      <c r="B8" s="36"/>
      <c r="C8" s="24"/>
      <c r="D8" s="24"/>
      <c r="E8" s="25"/>
    </row>
    <row r="9" spans="1:5" ht="10.199999999999999" x14ac:dyDescent="0.2">
      <c r="B9" s="17" t="s">
        <v>16</v>
      </c>
      <c r="C9" s="21">
        <v>10145</v>
      </c>
      <c r="D9" s="21">
        <v>11528</v>
      </c>
      <c r="E9" s="19">
        <v>3107</v>
      </c>
    </row>
    <row r="10" spans="1:5" ht="10.199999999999999" x14ac:dyDescent="0.2">
      <c r="B10" s="37"/>
      <c r="C10" s="26"/>
      <c r="D10" s="26"/>
      <c r="E10" s="27"/>
    </row>
    <row r="11" spans="1:5" ht="10.199999999999999" x14ac:dyDescent="0.2">
      <c r="A11" s="15"/>
      <c r="B11" s="4" t="s">
        <v>6</v>
      </c>
      <c r="C11" s="8">
        <v>76</v>
      </c>
      <c r="D11" s="8">
        <v>76</v>
      </c>
      <c r="E11" s="18">
        <v>76</v>
      </c>
    </row>
    <row r="12" spans="1:5" ht="10.199999999999999" x14ac:dyDescent="0.2">
      <c r="A12" s="15"/>
      <c r="B12" s="4" t="s">
        <v>5</v>
      </c>
      <c r="C12" s="8">
        <v>2151</v>
      </c>
      <c r="D12" s="8">
        <v>0</v>
      </c>
      <c r="E12" s="18">
        <v>450</v>
      </c>
    </row>
    <row r="13" spans="1:5" ht="10.199999999999999" x14ac:dyDescent="0.2">
      <c r="A13" s="15"/>
      <c r="B13" s="4" t="s">
        <v>7</v>
      </c>
      <c r="C13" s="8">
        <v>2781</v>
      </c>
      <c r="D13" s="8">
        <v>5480</v>
      </c>
      <c r="E13" s="18">
        <v>1079</v>
      </c>
    </row>
    <row r="14" spans="1:5" ht="10.199999999999999" x14ac:dyDescent="0.2">
      <c r="A14" s="15"/>
      <c r="B14" s="4" t="s">
        <v>8</v>
      </c>
      <c r="C14" s="8">
        <v>658</v>
      </c>
      <c r="D14" s="8">
        <v>978</v>
      </c>
      <c r="E14" s="18">
        <v>167</v>
      </c>
    </row>
    <row r="15" spans="1:5" ht="10.199999999999999" x14ac:dyDescent="0.2">
      <c r="A15" s="15"/>
      <c r="B15" s="4" t="s">
        <v>12</v>
      </c>
      <c r="C15" s="8">
        <v>1264</v>
      </c>
      <c r="D15" s="8">
        <v>0</v>
      </c>
      <c r="E15" s="18" t="s">
        <v>0</v>
      </c>
    </row>
    <row r="16" spans="1:5" ht="10.199999999999999" x14ac:dyDescent="0.2">
      <c r="A16" s="15"/>
      <c r="B16" s="4" t="s">
        <v>21</v>
      </c>
      <c r="C16" s="8">
        <v>55</v>
      </c>
      <c r="D16" s="8">
        <v>278</v>
      </c>
      <c r="E16" s="18">
        <v>16</v>
      </c>
    </row>
    <row r="17" spans="1:5" ht="10.199999999999999" x14ac:dyDescent="0.2">
      <c r="A17" s="15"/>
      <c r="B17" s="4" t="s">
        <v>4</v>
      </c>
      <c r="C17" s="8">
        <v>246</v>
      </c>
      <c r="D17" s="8">
        <v>0</v>
      </c>
      <c r="E17" s="18">
        <v>123</v>
      </c>
    </row>
    <row r="18" spans="1:5" ht="10.199999999999999" x14ac:dyDescent="0.2">
      <c r="A18" s="15"/>
      <c r="B18" s="4" t="s">
        <v>22</v>
      </c>
      <c r="C18" s="8">
        <v>300</v>
      </c>
      <c r="D18" s="8">
        <v>0</v>
      </c>
      <c r="E18" s="18">
        <v>90</v>
      </c>
    </row>
    <row r="19" spans="1:5" ht="10.199999999999999" x14ac:dyDescent="0.2">
      <c r="A19" s="15"/>
      <c r="B19" s="4" t="s">
        <v>23</v>
      </c>
      <c r="C19" s="8">
        <v>37</v>
      </c>
      <c r="D19" s="8">
        <v>0</v>
      </c>
      <c r="E19" s="18">
        <v>34</v>
      </c>
    </row>
    <row r="20" spans="1:5" ht="10.199999999999999" x14ac:dyDescent="0.2">
      <c r="A20" s="15"/>
      <c r="B20" s="4" t="s">
        <v>24</v>
      </c>
      <c r="C20" s="8">
        <v>1661</v>
      </c>
      <c r="D20" s="8">
        <v>0</v>
      </c>
      <c r="E20" s="18">
        <v>731</v>
      </c>
    </row>
    <row r="21" spans="1:5" ht="10.199999999999999" x14ac:dyDescent="0.2">
      <c r="A21" s="4"/>
      <c r="B21" s="4" t="s">
        <v>17</v>
      </c>
      <c r="C21" s="8">
        <v>303</v>
      </c>
      <c r="D21" s="8">
        <v>934</v>
      </c>
      <c r="E21" s="18">
        <v>115</v>
      </c>
    </row>
    <row r="22" spans="1:5" ht="10.199999999999999" x14ac:dyDescent="0.2">
      <c r="A22" s="15"/>
      <c r="B22" s="4" t="s">
        <v>25</v>
      </c>
      <c r="C22" s="8">
        <v>422</v>
      </c>
      <c r="D22" s="8">
        <v>2853</v>
      </c>
      <c r="E22" s="18">
        <v>160</v>
      </c>
    </row>
    <row r="23" spans="1:5" ht="10.199999999999999" x14ac:dyDescent="0.2">
      <c r="A23" s="15"/>
      <c r="B23" s="4" t="s">
        <v>20</v>
      </c>
      <c r="C23" s="8">
        <v>191</v>
      </c>
      <c r="D23" s="8">
        <v>929</v>
      </c>
      <c r="E23" s="18">
        <v>66</v>
      </c>
    </row>
    <row r="24" spans="1:5" ht="10.199999999999999" x14ac:dyDescent="0.2">
      <c r="A24" s="15"/>
      <c r="B24" s="38"/>
      <c r="C24" s="39"/>
      <c r="D24" s="39"/>
      <c r="E24" s="40"/>
    </row>
    <row r="25" spans="1:5" ht="20.399999999999999" x14ac:dyDescent="0.2">
      <c r="A25" s="30"/>
      <c r="B25" s="20" t="s">
        <v>14</v>
      </c>
      <c r="C25" s="21">
        <v>89</v>
      </c>
      <c r="D25" s="21">
        <v>0</v>
      </c>
      <c r="E25" s="19">
        <v>27</v>
      </c>
    </row>
    <row r="26" spans="1:5" ht="10.199999999999999" x14ac:dyDescent="0.2">
      <c r="B26" s="12"/>
      <c r="C26" s="28"/>
      <c r="D26" s="28"/>
      <c r="E26" s="29"/>
    </row>
    <row r="27" spans="1:5" ht="12.75" customHeight="1" x14ac:dyDescent="0.2">
      <c r="B27" s="31" t="s">
        <v>15</v>
      </c>
      <c r="C27" s="31"/>
      <c r="D27" s="31"/>
      <c r="E27" s="31"/>
    </row>
  </sheetData>
  <mergeCells count="3">
    <mergeCell ref="B27:E27"/>
    <mergeCell ref="B4:E4"/>
    <mergeCell ref="D2:E2"/>
  </mergeCells>
  <phoneticPr fontId="0" type="noConversion"/>
  <hyperlinks>
    <hyperlink ref="A3" r:id="rId1" xr:uid="{00000000-0004-0000-0000-000000000000}"/>
    <hyperlink ref="A4" r:id="rId2" xr:uid="{00000000-0004-0000-0000-000001000000}"/>
    <hyperlink ref="D2" r:id="rId3" display="Encuesta de satisfacción" xr:uid="{8E113ED1-987A-4916-9AC2-4934A7AC4969}"/>
  </hyperlinks>
  <pageMargins left="0.78740157480314965" right="0.78740157480314965" top="0.39370078740157483" bottom="0.78740157480314965" header="0" footer="0.39370078740157483"/>
  <pageSetup paperSize="9" scale="96" orientation="portrait" horizontalDpi="300" verticalDpi="30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A1200624</vt:lpstr>
    </vt:vector>
  </TitlesOfParts>
  <Company>AYUNTAMIENTO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CEMI</dc:creator>
  <cp:lastModifiedBy>Cristobal Toro, Laura</cp:lastModifiedBy>
  <cp:lastPrinted>2004-10-28T10:48:24Z</cp:lastPrinted>
  <dcterms:created xsi:type="dcterms:W3CDTF">2004-05-13T08:06:51Z</dcterms:created>
  <dcterms:modified xsi:type="dcterms:W3CDTF">2024-03-22T09:50:44Z</dcterms:modified>
</cp:coreProperties>
</file>